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9465"/>
  </bookViews>
  <sheets>
    <sheet name="Энергоснабжение" sheetId="1" r:id="rId1"/>
    <sheet name="Купля-продажа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 localSheetId="1">#REF!</definedName>
    <definedName name="_CEH009">#REF!</definedName>
    <definedName name="_inf2007" localSheetId="1">#REF!</definedName>
    <definedName name="_inf2007">#REF!</definedName>
    <definedName name="_inf2008" localSheetId="1">#REF!</definedName>
    <definedName name="_inf2008">#REF!</definedName>
    <definedName name="_inf2009" localSheetId="1">#REF!</definedName>
    <definedName name="_inf2009">#REF!</definedName>
    <definedName name="_inf2010" localSheetId="1">#REF!</definedName>
    <definedName name="_inf2010">#REF!</definedName>
    <definedName name="_inf2011" localSheetId="1">#REF!</definedName>
    <definedName name="_inf2011">#REF!</definedName>
    <definedName name="_inf2012" localSheetId="1">#REF!</definedName>
    <definedName name="_inf2012">#REF!</definedName>
    <definedName name="_inf2013" localSheetId="1">#REF!</definedName>
    <definedName name="_inf2013">#REF!</definedName>
    <definedName name="_inf2014" localSheetId="1">#REF!</definedName>
    <definedName name="_inf2014">#REF!</definedName>
    <definedName name="_inf2015" localSheetId="1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 localSheetId="1">#REF!</definedName>
    <definedName name="_tab1">#REF!</definedName>
    <definedName name="_tab3" localSheetId="1">#REF!</definedName>
    <definedName name="_tab3">#REF!</definedName>
    <definedName name="_tab4" localSheetId="1">#REF!</definedName>
    <definedName name="_tab4">#REF!</definedName>
    <definedName name="_tab5" localSheetId="1">#REF!</definedName>
    <definedName name="_tab5">#REF!</definedName>
    <definedName name="_vp1" localSheetId="1">#REF!</definedName>
    <definedName name="_vp1">#REF!</definedName>
    <definedName name="_vpp1" localSheetId="1">#REF!</definedName>
    <definedName name="_vpp1">#REF!</definedName>
    <definedName name="_vpp2" localSheetId="1">#REF!</definedName>
    <definedName name="_vpp2">#REF!</definedName>
    <definedName name="_vpp3" localSheetId="1">#REF!</definedName>
    <definedName name="_vpp3">#REF!</definedName>
    <definedName name="_vpp4" localSheetId="1">#REF!</definedName>
    <definedName name="_vpp4">#REF!</definedName>
    <definedName name="_vpp5" localSheetId="1">#REF!</definedName>
    <definedName name="_vpp5">#REF!</definedName>
    <definedName name="_vpp6" localSheetId="1">#REF!</definedName>
    <definedName name="_vpp6">#REF!</definedName>
    <definedName name="_vpp7" localSheetId="1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 localSheetId="1">#REF!</definedName>
    <definedName name="A">#REF!</definedName>
    <definedName name="A10533325" localSheetId="1">#REF!</definedName>
    <definedName name="A10533325">#REF!</definedName>
    <definedName name="A18Ф1" localSheetId="1">#REF!</definedName>
    <definedName name="A18Ф1">#REF!</definedName>
    <definedName name="A39772477" localSheetId="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 localSheetId="1">#REF!</definedName>
    <definedName name="ewтмчеч">#REF!</definedName>
    <definedName name="fdr" localSheetId="1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 localSheetId="1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 localSheetId="1">#REF!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 localSheetId="1">#REF!,#REF!,#REF!,#REF!,#REF!,#REF!,#REF!,#REF!,#REF!,#REF!,#REF!,#REF!,#REF!,#REF!,#REF!,#REF!,#REF!,#REF!,#REF!,#REF!,#REF!,#REF!,#REF!,#REF!,#REF!</definedName>
    <definedName name="А1">#REF!,#REF!,#REF!,#REF!,#REF!,#REF!,#REF!,#REF!,#REF!,#REF!,#REF!,#REF!,#REF!,#REF!,#REF!,#REF!,#REF!,#REF!,#REF!,#REF!,#REF!,#REF!,#REF!,#REF!,#REF!</definedName>
    <definedName name="А21" localSheetId="1">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 localSheetId="1">#REF!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 localSheetId="1">#REF!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 localSheetId="1">#REF!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 localSheetId="1">#REF!</definedName>
    <definedName name="коэф1">#REF!</definedName>
    <definedName name="коэф2" localSheetId="1">#REF!</definedName>
    <definedName name="коэф2">#REF!</definedName>
    <definedName name="коэф3" localSheetId="1">#REF!</definedName>
    <definedName name="коэф3">#REF!</definedName>
    <definedName name="коэф4" localSheetId="1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'Купля-продажа'!$A$1:$Y$214</definedName>
    <definedName name="_xlnm.Print_Area" localSheetId="0">Энергоснабжение!$A$1:$Y$214</definedName>
    <definedName name="первый" localSheetId="1">#REF!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 localSheetId="1">#REF!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 localSheetId="1">#REF!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 localSheetId="1">#REF!</definedName>
    <definedName name="Расчёт_диффер_по_времени_суток_ставок_за_эл.эн">#REF!</definedName>
    <definedName name="Расчет_диффер_ставок_платы_за_тепловую_мощность" localSheetId="1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1">#REF!</definedName>
    <definedName name="Расчет_дифференцированных_ставок_платы_за_теплоэнергию">#REF!</definedName>
    <definedName name="Расчет_региональной_абонентной_платы" localSheetId="1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 localSheetId="1">#REF!</definedName>
    <definedName name="Сводная_таблица_по_эл.эн">#REF!</definedName>
    <definedName name="Сводная_таблица_тарифов_на_тепловую_энергию_и_мощность" localSheetId="1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1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1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 localSheetId="1">#REF!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 localSheetId="1">#REF!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71" i="3" l="1"/>
  <c r="A104" i="3" s="1"/>
  <c r="A137" i="3" s="1"/>
  <c r="A170" i="3" s="1"/>
  <c r="A203" i="3" s="1"/>
  <c r="A70" i="3"/>
  <c r="A103" i="3" s="1"/>
  <c r="A136" i="3" s="1"/>
  <c r="A169" i="3" s="1"/>
  <c r="A202" i="3" s="1"/>
  <c r="A69" i="3"/>
  <c r="A102" i="3" s="1"/>
  <c r="A135" i="3" s="1"/>
  <c r="A168" i="3" s="1"/>
  <c r="A201" i="3" s="1"/>
  <c r="A68" i="3"/>
  <c r="A101" i="3" s="1"/>
  <c r="A134" i="3" s="1"/>
  <c r="A167" i="3" s="1"/>
  <c r="A200" i="3" s="1"/>
  <c r="A67" i="3"/>
  <c r="A100" i="3" s="1"/>
  <c r="A133" i="3" s="1"/>
  <c r="A166" i="3" s="1"/>
  <c r="A199" i="3" s="1"/>
  <c r="A66" i="3"/>
  <c r="A99" i="3" s="1"/>
  <c r="A132" i="3" s="1"/>
  <c r="A165" i="3" s="1"/>
  <c r="A198" i="3" s="1"/>
  <c r="A65" i="3"/>
  <c r="A98" i="3" s="1"/>
  <c r="A131" i="3" s="1"/>
  <c r="A164" i="3" s="1"/>
  <c r="A197" i="3" s="1"/>
  <c r="A64" i="3"/>
  <c r="A97" i="3" s="1"/>
  <c r="A130" i="3" s="1"/>
  <c r="A163" i="3" s="1"/>
  <c r="A196" i="3" s="1"/>
  <c r="A63" i="3"/>
  <c r="A96" i="3" s="1"/>
  <c r="A129" i="3" s="1"/>
  <c r="A162" i="3" s="1"/>
  <c r="A195" i="3" s="1"/>
  <c r="A62" i="3"/>
  <c r="A95" i="3" s="1"/>
  <c r="A128" i="3" s="1"/>
  <c r="A161" i="3" s="1"/>
  <c r="A194" i="3" s="1"/>
  <c r="A61" i="3"/>
  <c r="A94" i="3" s="1"/>
  <c r="A127" i="3" s="1"/>
  <c r="A160" i="3" s="1"/>
  <c r="A193" i="3" s="1"/>
  <c r="A60" i="3"/>
  <c r="A93" i="3" s="1"/>
  <c r="A126" i="3" s="1"/>
  <c r="A159" i="3" s="1"/>
  <c r="A192" i="3" s="1"/>
  <c r="A59" i="3"/>
  <c r="A92" i="3" s="1"/>
  <c r="A125" i="3" s="1"/>
  <c r="A158" i="3" s="1"/>
  <c r="A191" i="3" s="1"/>
  <c r="A58" i="3"/>
  <c r="A91" i="3" s="1"/>
  <c r="A124" i="3" s="1"/>
  <c r="A157" i="3" s="1"/>
  <c r="A190" i="3" s="1"/>
  <c r="A57" i="3"/>
  <c r="A90" i="3" s="1"/>
  <c r="A123" i="3" s="1"/>
  <c r="A156" i="3" s="1"/>
  <c r="A189" i="3" s="1"/>
  <c r="A56" i="3"/>
  <c r="A89" i="3" s="1"/>
  <c r="A122" i="3" s="1"/>
  <c r="A155" i="3" s="1"/>
  <c r="A188" i="3" s="1"/>
  <c r="A55" i="3"/>
  <c r="A88" i="3" s="1"/>
  <c r="A121" i="3" s="1"/>
  <c r="A154" i="3" s="1"/>
  <c r="A187" i="3" s="1"/>
  <c r="A54" i="3"/>
  <c r="A87" i="3" s="1"/>
  <c r="A120" i="3" s="1"/>
  <c r="A153" i="3" s="1"/>
  <c r="A186" i="3" s="1"/>
  <c r="A53" i="3"/>
  <c r="A86" i="3" s="1"/>
  <c r="A119" i="3" s="1"/>
  <c r="A152" i="3" s="1"/>
  <c r="A185" i="3" s="1"/>
  <c r="A52" i="3"/>
  <c r="A85" i="3" s="1"/>
  <c r="A118" i="3" s="1"/>
  <c r="A151" i="3" s="1"/>
  <c r="A184" i="3" s="1"/>
  <c r="A51" i="3"/>
  <c r="A84" i="3" s="1"/>
  <c r="A117" i="3" s="1"/>
  <c r="A150" i="3" s="1"/>
  <c r="A183" i="3" s="1"/>
  <c r="A50" i="3"/>
  <c r="A83" i="3" s="1"/>
  <c r="A116" i="3" s="1"/>
  <c r="A149" i="3" s="1"/>
  <c r="A182" i="3" s="1"/>
  <c r="A49" i="3"/>
  <c r="A82" i="3" s="1"/>
  <c r="A115" i="3" s="1"/>
  <c r="A148" i="3" s="1"/>
  <c r="A181" i="3" s="1"/>
  <c r="A48" i="3"/>
  <c r="A81" i="3" s="1"/>
  <c r="A114" i="3" s="1"/>
  <c r="A147" i="3" s="1"/>
  <c r="A180" i="3" s="1"/>
  <c r="A47" i="3"/>
  <c r="A80" i="3" s="1"/>
  <c r="A113" i="3" s="1"/>
  <c r="A146" i="3" s="1"/>
  <c r="A179" i="3" s="1"/>
  <c r="A46" i="3"/>
  <c r="A79" i="3" s="1"/>
  <c r="A112" i="3" s="1"/>
  <c r="A145" i="3" s="1"/>
  <c r="A178" i="3" s="1"/>
  <c r="A45" i="3"/>
  <c r="A78" i="3" s="1"/>
  <c r="A111" i="3" s="1"/>
  <c r="A144" i="3" s="1"/>
  <c r="A177" i="3" s="1"/>
  <c r="A44" i="3"/>
  <c r="A77" i="3" s="1"/>
  <c r="A110" i="3" s="1"/>
  <c r="A143" i="3" s="1"/>
  <c r="A176" i="3" s="1"/>
  <c r="A43" i="3"/>
  <c r="A76" i="3" s="1"/>
  <c r="A109" i="3" s="1"/>
  <c r="A142" i="3" s="1"/>
  <c r="A175" i="3" s="1"/>
  <c r="A42" i="3"/>
  <c r="A75" i="3" s="1"/>
  <c r="A108" i="3" s="1"/>
  <c r="A141" i="3" s="1"/>
  <c r="A174" i="3" s="1"/>
  <c r="A42" i="1" l="1"/>
  <c r="A75" i="1" s="1"/>
  <c r="A108" i="1" s="1"/>
  <c r="A141" i="1" s="1"/>
  <c r="A174" i="1" s="1"/>
  <c r="A44" i="1"/>
  <c r="A77" i="1" s="1"/>
  <c r="A110" i="1" s="1"/>
  <c r="A143" i="1" s="1"/>
  <c r="A176" i="1" s="1"/>
  <c r="A46" i="1"/>
  <c r="A79" i="1" s="1"/>
  <c r="A112" i="1" s="1"/>
  <c r="A145" i="1" s="1"/>
  <c r="A178" i="1" s="1"/>
  <c r="A48" i="1"/>
  <c r="A81" i="1" s="1"/>
  <c r="A114" i="1" s="1"/>
  <c r="A147" i="1" s="1"/>
  <c r="A180" i="1" s="1"/>
  <c r="A50" i="1"/>
  <c r="A83" i="1" s="1"/>
  <c r="A116" i="1" s="1"/>
  <c r="A149" i="1" s="1"/>
  <c r="A182" i="1" s="1"/>
  <c r="A52" i="1"/>
  <c r="A85" i="1" s="1"/>
  <c r="A118" i="1" s="1"/>
  <c r="A151" i="1" s="1"/>
  <c r="A184" i="1" s="1"/>
  <c r="A54" i="1"/>
  <c r="A87" i="1" s="1"/>
  <c r="A120" i="1" s="1"/>
  <c r="A153" i="1" s="1"/>
  <c r="A186" i="1" s="1"/>
  <c r="A56" i="1"/>
  <c r="A89" i="1" s="1"/>
  <c r="A122" i="1" s="1"/>
  <c r="A155" i="1" s="1"/>
  <c r="A188" i="1" s="1"/>
  <c r="A58" i="1"/>
  <c r="A91" i="1" s="1"/>
  <c r="A124" i="1" s="1"/>
  <c r="A157" i="1" s="1"/>
  <c r="A190" i="1" s="1"/>
  <c r="A60" i="1"/>
  <c r="A93" i="1" s="1"/>
  <c r="A126" i="1" s="1"/>
  <c r="A159" i="1" s="1"/>
  <c r="A192" i="1" s="1"/>
  <c r="A62" i="1"/>
  <c r="A95" i="1" s="1"/>
  <c r="A128" i="1" s="1"/>
  <c r="A161" i="1" s="1"/>
  <c r="A194" i="1" s="1"/>
  <c r="A64" i="1"/>
  <c r="A97" i="1" s="1"/>
  <c r="A130" i="1" s="1"/>
  <c r="A163" i="1" s="1"/>
  <c r="A196" i="1" s="1"/>
  <c r="A66" i="1"/>
  <c r="A99" i="1" s="1"/>
  <c r="A132" i="1" s="1"/>
  <c r="A165" i="1" s="1"/>
  <c r="A198" i="1" s="1"/>
  <c r="A68" i="1"/>
  <c r="A101" i="1" s="1"/>
  <c r="A134" i="1" s="1"/>
  <c r="A167" i="1" s="1"/>
  <c r="A200" i="1" s="1"/>
  <c r="A70" i="1"/>
  <c r="A103" i="1" s="1"/>
  <c r="A136" i="1" s="1"/>
  <c r="A169" i="1" s="1"/>
  <c r="A202" i="1" s="1"/>
  <c r="A43" i="1"/>
  <c r="A76" i="1" s="1"/>
  <c r="A109" i="1" s="1"/>
  <c r="A142" i="1" s="1"/>
  <c r="A175" i="1" s="1"/>
  <c r="A45" i="1"/>
  <c r="A78" i="1" s="1"/>
  <c r="A111" i="1" s="1"/>
  <c r="A144" i="1" s="1"/>
  <c r="A177" i="1" s="1"/>
  <c r="A47" i="1"/>
  <c r="A80" i="1" s="1"/>
  <c r="A113" i="1" s="1"/>
  <c r="A146" i="1" s="1"/>
  <c r="A179" i="1" s="1"/>
  <c r="A49" i="1"/>
  <c r="A82" i="1" s="1"/>
  <c r="A115" i="1" s="1"/>
  <c r="A148" i="1" s="1"/>
  <c r="A181" i="1" s="1"/>
  <c r="A51" i="1"/>
  <c r="A84" i="1" s="1"/>
  <c r="A117" i="1" s="1"/>
  <c r="A150" i="1" s="1"/>
  <c r="A183" i="1" s="1"/>
  <c r="A53" i="1"/>
  <c r="A86" i="1" s="1"/>
  <c r="A119" i="1" s="1"/>
  <c r="A152" i="1" s="1"/>
  <c r="A185" i="1" s="1"/>
  <c r="A55" i="1"/>
  <c r="A88" i="1" s="1"/>
  <c r="A121" i="1" s="1"/>
  <c r="A154" i="1" s="1"/>
  <c r="A187" i="1" s="1"/>
  <c r="A57" i="1"/>
  <c r="A90" i="1" s="1"/>
  <c r="A123" i="1" s="1"/>
  <c r="A156" i="1" s="1"/>
  <c r="A189" i="1" s="1"/>
  <c r="A59" i="1"/>
  <c r="A92" i="1" s="1"/>
  <c r="A125" i="1" s="1"/>
  <c r="A158" i="1" s="1"/>
  <c r="A191" i="1" s="1"/>
  <c r="A61" i="1"/>
  <c r="A94" i="1" s="1"/>
  <c r="A127" i="1" s="1"/>
  <c r="A160" i="1" s="1"/>
  <c r="A193" i="1" s="1"/>
  <c r="A63" i="1"/>
  <c r="A96" i="1" s="1"/>
  <c r="A129" i="1" s="1"/>
  <c r="A162" i="1" s="1"/>
  <c r="A195" i="1" s="1"/>
  <c r="A65" i="1"/>
  <c r="A98" i="1" s="1"/>
  <c r="A131" i="1" s="1"/>
  <c r="A164" i="1" s="1"/>
  <c r="A197" i="1" s="1"/>
  <c r="A67" i="1"/>
  <c r="A100" i="1" s="1"/>
  <c r="A133" i="1" s="1"/>
  <c r="A166" i="1" s="1"/>
  <c r="A199" i="1" s="1"/>
  <c r="A69" i="1"/>
  <c r="A102" i="1" s="1"/>
  <c r="A135" i="1" s="1"/>
  <c r="A168" i="1" s="1"/>
  <c r="A201" i="1" s="1"/>
  <c r="A71" i="1"/>
  <c r="A104" i="1" s="1"/>
  <c r="A137" i="1" s="1"/>
  <c r="A170" i="1" s="1"/>
  <c r="A203" i="1" s="1"/>
</calcChain>
</file>

<file path=xl/sharedStrings.xml><?xml version="1.0" encoding="utf-8"?>
<sst xmlns="http://schemas.openxmlformats.org/spreadsheetml/2006/main" count="395" uniqueCount="78">
  <si>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</si>
  <si>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апреле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</si>
  <si>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  </r>
  </si>
  <si>
    <t>1. Ставка за электрическую энергию предельного уровня нерегулируемых цен,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</si>
  <si>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</si>
  <si>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</si>
  <si>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</si>
  <si>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</si>
  <si>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</si>
  <si>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</si>
  <si>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</si>
  <si>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</si>
  <si>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</si>
  <si>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</si>
  <si>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</si>
  <si>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</si>
  <si>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</si>
  <si>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</si>
  <si>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</si>
  <si>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</si>
  <si>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</si>
  <si>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</si>
  <si>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</si>
  <si>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</si>
  <si>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</si>
  <si>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</si>
  <si>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</si>
  <si>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</si>
  <si>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</si>
  <si>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</si>
  <si>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</si>
  <si>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</si>
  <si>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</si>
  <si>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</si>
  <si>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</si>
  <si>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</si>
  <si>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</si>
  <si>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</si>
  <si>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2. Ставка за мощность, приобретаемую потребителем (покупателем), предельного уровня нерегулируемых цен, рублей/МВт в месяц без НДС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</si>
  <si>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</si>
  <si>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Уровень напряжения</t>
  </si>
  <si>
    <t>ВН</t>
  </si>
  <si>
    <t>СН I</t>
  </si>
  <si>
    <t>СН II</t>
  </si>
  <si>
    <t>НН</t>
  </si>
  <si>
    <t>Ставка тарифа на услуги по передаче электрической энергии за содержание электрических сетей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</si>
  <si>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апреле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</si>
  <si>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учет)</t>
    </r>
  </si>
  <si>
    <t>01.04.2012</t>
  </si>
  <si>
    <t>02.04.2012</t>
  </si>
  <si>
    <t>03.04.2012</t>
  </si>
  <si>
    <t>04.04.2012</t>
  </si>
  <si>
    <t>05.04.2012</t>
  </si>
  <si>
    <t>06.04.2012</t>
  </si>
  <si>
    <t>07.04.2012</t>
  </si>
  <si>
    <t>08.04.2012</t>
  </si>
  <si>
    <t>09.04.2012</t>
  </si>
  <si>
    <t>10.04.2012</t>
  </si>
  <si>
    <t>11.04.2012</t>
  </si>
  <si>
    <t>12.04.2012</t>
  </si>
  <si>
    <t>13.04.2012</t>
  </si>
  <si>
    <t>14.04.2012</t>
  </si>
  <si>
    <t>15.04.2012</t>
  </si>
  <si>
    <t>16.04.2012</t>
  </si>
  <si>
    <t>17.04.2012</t>
  </si>
  <si>
    <t>18.04.2012</t>
  </si>
  <si>
    <t>19.04.2012</t>
  </si>
  <si>
    <t>20.04.2012</t>
  </si>
  <si>
    <t>21.04.2012</t>
  </si>
  <si>
    <t>22.04.2012</t>
  </si>
  <si>
    <t>23.04.2012</t>
  </si>
  <si>
    <t>24.04.2012</t>
  </si>
  <si>
    <t>25.04.2012</t>
  </si>
  <si>
    <t>26.04.2012</t>
  </si>
  <si>
    <t>27.04.2012</t>
  </si>
  <si>
    <t>28.04.2012</t>
  </si>
  <si>
    <t>29.04.2012</t>
  </si>
  <si>
    <t>30.04.2012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</si>
</sst>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00"/>
    <numFmt numFmtId="165" formatCode="0.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  <numFmt numFmtId="174" formatCode="0.00000"/>
    <numFmt numFmtId="175" formatCode="0.000000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9">
    <xf numFmtId="0" fontId="0" fillId="0" borderId="0"/>
    <xf numFmtId="0" fontId="12" fillId="0" borderId="0"/>
    <xf numFmtId="0" fontId="12" fillId="0" borderId="0"/>
    <xf numFmtId="4" fontId="13" fillId="0" borderId="15">
      <alignment horizontal="right" vertical="top"/>
    </xf>
    <xf numFmtId="4" fontId="13" fillId="0" borderId="15">
      <alignment horizontal="right" vertical="top"/>
    </xf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12" fillId="0" borderId="0"/>
    <xf numFmtId="0" fontId="16" fillId="0" borderId="0"/>
    <xf numFmtId="170" fontId="17" fillId="0" borderId="33">
      <protection locked="0"/>
    </xf>
    <xf numFmtId="170" fontId="18" fillId="2" borderId="33"/>
    <xf numFmtId="0" fontId="1" fillId="0" borderId="0"/>
    <xf numFmtId="0" fontId="2" fillId="0" borderId="0"/>
    <xf numFmtId="171" fontId="19" fillId="3" borderId="34" applyNumberFormat="0" applyBorder="0" applyAlignment="0">
      <alignment vertical="center"/>
      <protection locked="0"/>
    </xf>
    <xf numFmtId="0" fontId="16" fillId="0" borderId="0"/>
    <xf numFmtId="172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21" fillId="0" borderId="35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" borderId="36" applyNumberFormat="0" applyAlignment="0" applyProtection="0"/>
    <xf numFmtId="0" fontId="25" fillId="6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37" applyNumberFormat="0" applyFill="0" applyAlignment="0" applyProtection="0"/>
    <xf numFmtId="0" fontId="28" fillId="7" borderId="38" applyNumberFormat="0" applyAlignment="0" applyProtection="0"/>
    <xf numFmtId="0" fontId="29" fillId="0" borderId="0" applyNumberFormat="0" applyFill="0" applyBorder="0" applyAlignment="0" applyProtection="0"/>
  </cellStyleXfs>
  <cellXfs count="113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174" fontId="4" fillId="0" borderId="0" xfId="0" applyNumberFormat="1" applyFont="1" applyAlignment="1">
      <alignment horizontal="center" vertical="center" wrapText="1"/>
    </xf>
    <xf numFmtId="175" fontId="4" fillId="0" borderId="0" xfId="0" applyNumberFormat="1" applyFont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</cellXfs>
  <cellStyles count="29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Поле ввода" xfId="16"/>
    <cellStyle name="Стиль 1" xfId="17"/>
    <cellStyle name="Тысячи [0]_PR_KOMPL" xfId="18"/>
    <cellStyle name="Тысячи_мес" xfId="19"/>
    <cellStyle name="㼿" xfId="20"/>
    <cellStyle name="㼿?" xfId="21"/>
    <cellStyle name="㼿㼿" xfId="22"/>
    <cellStyle name="㼿㼿?" xfId="23"/>
    <cellStyle name="㼿㼿㼿" xfId="24"/>
    <cellStyle name="㼿㼿㼿?" xfId="25"/>
    <cellStyle name="㼿㼿㼿㼿" xfId="26"/>
    <cellStyle name="㼿㼿㼿㼿?" xfId="27"/>
    <cellStyle name="㼿㼿㼿㼿㼿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6"/>
  <sheetViews>
    <sheetView tabSelected="1" zoomScale="80" zoomScaleNormal="80" workbookViewId="0">
      <selection activeCell="Z6" sqref="Z6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9.140625" style="4"/>
    <col min="27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1:25">
      <c r="A4" s="5"/>
      <c r="B4" s="6"/>
      <c r="C4" s="6"/>
      <c r="D4" s="6"/>
      <c r="E4" s="6"/>
      <c r="F4" s="6"/>
      <c r="G4" s="6"/>
    </row>
    <row r="5" spans="1:25" ht="62.25" customHeight="1">
      <c r="A5" s="111" t="s">
        <v>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5" ht="27" customHeight="1" thickBot="1">
      <c r="A6" s="112" t="s">
        <v>3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</row>
    <row r="7" spans="1:25" ht="16.5" thickBot="1">
      <c r="A7" s="95" t="s">
        <v>4</v>
      </c>
      <c r="B7" s="97" t="s">
        <v>5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</row>
    <row r="8" spans="1:25" ht="24.75" customHeight="1" thickBot="1">
      <c r="A8" s="96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">
        <v>48</v>
      </c>
      <c r="B9" s="11">
        <v>954.35</v>
      </c>
      <c r="C9" s="12">
        <v>901.41</v>
      </c>
      <c r="D9" s="12">
        <v>896.05</v>
      </c>
      <c r="E9" s="12">
        <v>816.24</v>
      </c>
      <c r="F9" s="12">
        <v>837.86</v>
      </c>
      <c r="G9" s="12">
        <v>848.78</v>
      </c>
      <c r="H9" s="12">
        <v>905.68999999999994</v>
      </c>
      <c r="I9" s="12">
        <v>948.06</v>
      </c>
      <c r="J9" s="12">
        <v>1021.42</v>
      </c>
      <c r="K9" s="12">
        <v>1032.9100000000001</v>
      </c>
      <c r="L9" s="12">
        <v>1042.6400000000001</v>
      </c>
      <c r="M9" s="12">
        <v>1068.76</v>
      </c>
      <c r="N9" s="12">
        <v>1036.5899999999999</v>
      </c>
      <c r="O9" s="12">
        <v>1035.82</v>
      </c>
      <c r="P9" s="12">
        <v>1035.53</v>
      </c>
      <c r="Q9" s="12">
        <v>1034.32</v>
      </c>
      <c r="R9" s="12">
        <v>1034.98</v>
      </c>
      <c r="S9" s="12">
        <v>1036.18</v>
      </c>
      <c r="T9" s="12">
        <v>1046.54</v>
      </c>
      <c r="U9" s="12">
        <v>1141.75</v>
      </c>
      <c r="V9" s="12">
        <v>1217.5899999999999</v>
      </c>
      <c r="W9" s="12">
        <v>1086.03</v>
      </c>
      <c r="X9" s="12">
        <v>1048.99</v>
      </c>
      <c r="Y9" s="13">
        <v>1010.9499999999999</v>
      </c>
    </row>
    <row r="10" spans="1:25">
      <c r="A10" s="14" t="s">
        <v>49</v>
      </c>
      <c r="B10" s="15">
        <v>974.25</v>
      </c>
      <c r="C10" s="16">
        <v>975.19999999999993</v>
      </c>
      <c r="D10" s="16">
        <v>938.04</v>
      </c>
      <c r="E10" s="16">
        <v>862.66</v>
      </c>
      <c r="F10" s="16">
        <v>816.87</v>
      </c>
      <c r="G10" s="16">
        <v>847.36</v>
      </c>
      <c r="H10" s="16">
        <v>914.53</v>
      </c>
      <c r="I10" s="16">
        <v>937.26</v>
      </c>
      <c r="J10" s="16">
        <v>1094.1500000000001</v>
      </c>
      <c r="K10" s="16">
        <v>1171.08</v>
      </c>
      <c r="L10" s="16">
        <v>1154.18</v>
      </c>
      <c r="M10" s="16">
        <v>1137.96</v>
      </c>
      <c r="N10" s="16">
        <v>1130.3</v>
      </c>
      <c r="O10" s="16">
        <v>1148.1300000000001</v>
      </c>
      <c r="P10" s="16">
        <v>1141.5899999999999</v>
      </c>
      <c r="Q10" s="16">
        <v>1116.51</v>
      </c>
      <c r="R10" s="16">
        <v>1114.3900000000001</v>
      </c>
      <c r="S10" s="16">
        <v>1115.52</v>
      </c>
      <c r="T10" s="16">
        <v>1122.18</v>
      </c>
      <c r="U10" s="16">
        <v>1135.17</v>
      </c>
      <c r="V10" s="16">
        <v>1150.25</v>
      </c>
      <c r="W10" s="16">
        <v>1132.98</v>
      </c>
      <c r="X10" s="16">
        <v>1076.1200000000001</v>
      </c>
      <c r="Y10" s="17">
        <v>1035.58</v>
      </c>
    </row>
    <row r="11" spans="1:25">
      <c r="A11" s="14" t="s">
        <v>50</v>
      </c>
      <c r="B11" s="15">
        <v>976.87</v>
      </c>
      <c r="C11" s="16">
        <v>947.91</v>
      </c>
      <c r="D11" s="16">
        <v>860.68</v>
      </c>
      <c r="E11" s="16">
        <v>812.99</v>
      </c>
      <c r="F11" s="16">
        <v>799.06999999999994</v>
      </c>
      <c r="G11" s="16">
        <v>858.11</v>
      </c>
      <c r="H11" s="16">
        <v>890.53</v>
      </c>
      <c r="I11" s="16">
        <v>1031.02</v>
      </c>
      <c r="J11" s="16">
        <v>1121.47</v>
      </c>
      <c r="K11" s="16">
        <v>1238.03</v>
      </c>
      <c r="L11" s="16">
        <v>1233.48</v>
      </c>
      <c r="M11" s="16">
        <v>1236.48</v>
      </c>
      <c r="N11" s="16">
        <v>1230.5899999999999</v>
      </c>
      <c r="O11" s="16">
        <v>1237.95</v>
      </c>
      <c r="P11" s="16">
        <v>1234.21</v>
      </c>
      <c r="Q11" s="16">
        <v>1224.08</v>
      </c>
      <c r="R11" s="16">
        <v>1211.0999999999999</v>
      </c>
      <c r="S11" s="16">
        <v>1205.31</v>
      </c>
      <c r="T11" s="16">
        <v>1203.04</v>
      </c>
      <c r="U11" s="16">
        <v>1225.3799999999999</v>
      </c>
      <c r="V11" s="16">
        <v>1237.8599999999999</v>
      </c>
      <c r="W11" s="16">
        <v>1211.78</v>
      </c>
      <c r="X11" s="16">
        <v>1178.73</v>
      </c>
      <c r="Y11" s="17">
        <v>1026.07</v>
      </c>
    </row>
    <row r="12" spans="1:25">
      <c r="A12" s="14" t="s">
        <v>51</v>
      </c>
      <c r="B12" s="15">
        <v>980.68999999999994</v>
      </c>
      <c r="C12" s="16">
        <v>970.15</v>
      </c>
      <c r="D12" s="16">
        <v>930.62</v>
      </c>
      <c r="E12" s="16">
        <v>828.42</v>
      </c>
      <c r="F12" s="16">
        <v>817.58999999999992</v>
      </c>
      <c r="G12" s="16">
        <v>832.98</v>
      </c>
      <c r="H12" s="16">
        <v>905.25</v>
      </c>
      <c r="I12" s="16">
        <v>986.73</v>
      </c>
      <c r="J12" s="16">
        <v>989.33999999999992</v>
      </c>
      <c r="K12" s="16">
        <v>1031.43</v>
      </c>
      <c r="L12" s="16">
        <v>1043.01</v>
      </c>
      <c r="M12" s="16">
        <v>1049.29</v>
      </c>
      <c r="N12" s="16">
        <v>1048.58</v>
      </c>
      <c r="O12" s="16">
        <v>1060.8900000000001</v>
      </c>
      <c r="P12" s="16">
        <v>1056.1000000000001</v>
      </c>
      <c r="Q12" s="16">
        <v>1047.19</v>
      </c>
      <c r="R12" s="16">
        <v>1033.01</v>
      </c>
      <c r="S12" s="16">
        <v>1031.1500000000001</v>
      </c>
      <c r="T12" s="16">
        <v>1030.52</v>
      </c>
      <c r="U12" s="16">
        <v>1030.71</v>
      </c>
      <c r="V12" s="16">
        <v>1032.54</v>
      </c>
      <c r="W12" s="16">
        <v>1031.19</v>
      </c>
      <c r="X12" s="16">
        <v>1027.06</v>
      </c>
      <c r="Y12" s="17">
        <v>1008.6999999999999</v>
      </c>
    </row>
    <row r="13" spans="1:25">
      <c r="A13" s="14" t="s">
        <v>52</v>
      </c>
      <c r="B13" s="15">
        <v>969.62</v>
      </c>
      <c r="C13" s="16">
        <v>905.53</v>
      </c>
      <c r="D13" s="16">
        <v>874.35</v>
      </c>
      <c r="E13" s="16">
        <v>794.93999999999994</v>
      </c>
      <c r="F13" s="16">
        <v>795.04</v>
      </c>
      <c r="G13" s="16">
        <v>817.20999999999992</v>
      </c>
      <c r="H13" s="16">
        <v>869.53</v>
      </c>
      <c r="I13" s="16">
        <v>963.57999999999993</v>
      </c>
      <c r="J13" s="16">
        <v>1000.81</v>
      </c>
      <c r="K13" s="16">
        <v>1035.5</v>
      </c>
      <c r="L13" s="16">
        <v>1061.1400000000001</v>
      </c>
      <c r="M13" s="16">
        <v>1062.07</v>
      </c>
      <c r="N13" s="16">
        <v>1053.2</v>
      </c>
      <c r="O13" s="16">
        <v>1049.4100000000001</v>
      </c>
      <c r="P13" s="16">
        <v>1043.2</v>
      </c>
      <c r="Q13" s="16">
        <v>1038.9000000000001</v>
      </c>
      <c r="R13" s="16">
        <v>1032.49</v>
      </c>
      <c r="S13" s="16">
        <v>1035.46</v>
      </c>
      <c r="T13" s="16">
        <v>1037.67</v>
      </c>
      <c r="U13" s="16">
        <v>1045.1100000000001</v>
      </c>
      <c r="V13" s="16">
        <v>1057.23</v>
      </c>
      <c r="W13" s="16">
        <v>1052.28</v>
      </c>
      <c r="X13" s="16">
        <v>1029.29</v>
      </c>
      <c r="Y13" s="17">
        <v>1023.76</v>
      </c>
    </row>
    <row r="14" spans="1:25">
      <c r="A14" s="14" t="s">
        <v>53</v>
      </c>
      <c r="B14" s="15">
        <v>934.86</v>
      </c>
      <c r="C14" s="16">
        <v>866.56999999999994</v>
      </c>
      <c r="D14" s="16">
        <v>867.28</v>
      </c>
      <c r="E14" s="16">
        <v>796</v>
      </c>
      <c r="F14" s="16">
        <v>794.81</v>
      </c>
      <c r="G14" s="16">
        <v>815.8</v>
      </c>
      <c r="H14" s="16">
        <v>882.06999999999994</v>
      </c>
      <c r="I14" s="16">
        <v>974.33999999999992</v>
      </c>
      <c r="J14" s="16">
        <v>1025.26</v>
      </c>
      <c r="K14" s="16">
        <v>1099.03</v>
      </c>
      <c r="L14" s="16">
        <v>1094.67</v>
      </c>
      <c r="M14" s="16">
        <v>1097.81</v>
      </c>
      <c r="N14" s="16">
        <v>1080.32</v>
      </c>
      <c r="O14" s="16">
        <v>1095.3</v>
      </c>
      <c r="P14" s="16">
        <v>1075.3700000000001</v>
      </c>
      <c r="Q14" s="16">
        <v>1063.49</v>
      </c>
      <c r="R14" s="16">
        <v>1052.95</v>
      </c>
      <c r="S14" s="16">
        <v>1048.73</v>
      </c>
      <c r="T14" s="16">
        <v>1050.19</v>
      </c>
      <c r="U14" s="16">
        <v>1054.6000000000001</v>
      </c>
      <c r="V14" s="16">
        <v>1074.31</v>
      </c>
      <c r="W14" s="16">
        <v>1061.44</v>
      </c>
      <c r="X14" s="16">
        <v>1035.51</v>
      </c>
      <c r="Y14" s="17">
        <v>997.70999999999992</v>
      </c>
    </row>
    <row r="15" spans="1:25">
      <c r="A15" s="14" t="s">
        <v>54</v>
      </c>
      <c r="B15" s="15">
        <v>958.22</v>
      </c>
      <c r="C15" s="16">
        <v>904.87</v>
      </c>
      <c r="D15" s="16">
        <v>899.06999999999994</v>
      </c>
      <c r="E15" s="16">
        <v>864.68</v>
      </c>
      <c r="F15" s="16">
        <v>862.99</v>
      </c>
      <c r="G15" s="16">
        <v>863.79</v>
      </c>
      <c r="H15" s="16">
        <v>902.27</v>
      </c>
      <c r="I15" s="16">
        <v>946.8</v>
      </c>
      <c r="J15" s="16">
        <v>964.73</v>
      </c>
      <c r="K15" s="16">
        <v>1034.1200000000001</v>
      </c>
      <c r="L15" s="16">
        <v>1037.1100000000001</v>
      </c>
      <c r="M15" s="16">
        <v>1046.6500000000001</v>
      </c>
      <c r="N15" s="16">
        <v>1035.49</v>
      </c>
      <c r="O15" s="16">
        <v>1034.06</v>
      </c>
      <c r="P15" s="16">
        <v>1033.1600000000001</v>
      </c>
      <c r="Q15" s="16">
        <v>1025.71</v>
      </c>
      <c r="R15" s="16">
        <v>1021.1999999999999</v>
      </c>
      <c r="S15" s="16">
        <v>1019.35</v>
      </c>
      <c r="T15" s="16">
        <v>1020.48</v>
      </c>
      <c r="U15" s="16">
        <v>1033.6000000000001</v>
      </c>
      <c r="V15" s="16">
        <v>1034.1400000000001</v>
      </c>
      <c r="W15" s="16">
        <v>1033.96</v>
      </c>
      <c r="X15" s="16">
        <v>1026.5</v>
      </c>
      <c r="Y15" s="17">
        <v>968.86</v>
      </c>
    </row>
    <row r="16" spans="1:25">
      <c r="A16" s="14" t="s">
        <v>55</v>
      </c>
      <c r="B16" s="15">
        <v>893.44999999999993</v>
      </c>
      <c r="C16" s="16">
        <v>904.48</v>
      </c>
      <c r="D16" s="16">
        <v>828.88</v>
      </c>
      <c r="E16" s="16">
        <v>795.49</v>
      </c>
      <c r="F16" s="16">
        <v>795.07999999999993</v>
      </c>
      <c r="G16" s="16">
        <v>795.53</v>
      </c>
      <c r="H16" s="16">
        <v>794.20999999999992</v>
      </c>
      <c r="I16" s="16">
        <v>865.66</v>
      </c>
      <c r="J16" s="16">
        <v>892.75</v>
      </c>
      <c r="K16" s="16">
        <v>919.68999999999994</v>
      </c>
      <c r="L16" s="16">
        <v>950.35</v>
      </c>
      <c r="M16" s="16">
        <v>968.6</v>
      </c>
      <c r="N16" s="16">
        <v>972.52</v>
      </c>
      <c r="O16" s="16">
        <v>968.56999999999994</v>
      </c>
      <c r="P16" s="16">
        <v>963.77</v>
      </c>
      <c r="Q16" s="16">
        <v>951.86</v>
      </c>
      <c r="R16" s="16">
        <v>947.64</v>
      </c>
      <c r="S16" s="16">
        <v>947.08999999999992</v>
      </c>
      <c r="T16" s="16">
        <v>955.95999999999992</v>
      </c>
      <c r="U16" s="16">
        <v>993.73</v>
      </c>
      <c r="V16" s="16">
        <v>991</v>
      </c>
      <c r="W16" s="16">
        <v>996.92</v>
      </c>
      <c r="X16" s="16">
        <v>989.85</v>
      </c>
      <c r="Y16" s="17">
        <v>918.51</v>
      </c>
    </row>
    <row r="17" spans="1:25">
      <c r="A17" s="14" t="s">
        <v>56</v>
      </c>
      <c r="B17" s="15">
        <v>898.20999999999992</v>
      </c>
      <c r="C17" s="16">
        <v>845.74</v>
      </c>
      <c r="D17" s="16">
        <v>813.51</v>
      </c>
      <c r="E17" s="16">
        <v>795.31999999999994</v>
      </c>
      <c r="F17" s="16">
        <v>795.33999999999992</v>
      </c>
      <c r="G17" s="16">
        <v>814.83999999999992</v>
      </c>
      <c r="H17" s="16">
        <v>865.38</v>
      </c>
      <c r="I17" s="16">
        <v>949.68999999999994</v>
      </c>
      <c r="J17" s="16">
        <v>996.38</v>
      </c>
      <c r="K17" s="16">
        <v>1038.57</v>
      </c>
      <c r="L17" s="16">
        <v>1038.24</v>
      </c>
      <c r="M17" s="16">
        <v>994.05</v>
      </c>
      <c r="N17" s="16">
        <v>1005.4599999999999</v>
      </c>
      <c r="O17" s="16">
        <v>997.77</v>
      </c>
      <c r="P17" s="16">
        <v>993.54</v>
      </c>
      <c r="Q17" s="16">
        <v>989.93</v>
      </c>
      <c r="R17" s="16">
        <v>990.49</v>
      </c>
      <c r="S17" s="16">
        <v>992.27</v>
      </c>
      <c r="T17" s="16">
        <v>1036.07</v>
      </c>
      <c r="U17" s="16">
        <v>1039</v>
      </c>
      <c r="V17" s="16">
        <v>1038.07</v>
      </c>
      <c r="W17" s="16">
        <v>1092.1300000000001</v>
      </c>
      <c r="X17" s="16">
        <v>1064.28</v>
      </c>
      <c r="Y17" s="17">
        <v>995.51</v>
      </c>
    </row>
    <row r="18" spans="1:25">
      <c r="A18" s="14" t="s">
        <v>57</v>
      </c>
      <c r="B18" s="15">
        <v>922.72</v>
      </c>
      <c r="C18" s="16">
        <v>910.86</v>
      </c>
      <c r="D18" s="16">
        <v>807.85</v>
      </c>
      <c r="E18" s="16">
        <v>795.03</v>
      </c>
      <c r="F18" s="16">
        <v>785.58999999999992</v>
      </c>
      <c r="G18" s="16">
        <v>795.26</v>
      </c>
      <c r="H18" s="16">
        <v>827.31999999999994</v>
      </c>
      <c r="I18" s="16">
        <v>939.41</v>
      </c>
      <c r="J18" s="16">
        <v>965.33999999999992</v>
      </c>
      <c r="K18" s="16">
        <v>1019.93</v>
      </c>
      <c r="L18" s="16">
        <v>1026.1500000000001</v>
      </c>
      <c r="M18" s="16">
        <v>1037.33</v>
      </c>
      <c r="N18" s="16">
        <v>1036.23</v>
      </c>
      <c r="O18" s="16">
        <v>1036.46</v>
      </c>
      <c r="P18" s="16">
        <v>1016.93</v>
      </c>
      <c r="Q18" s="16">
        <v>998.81</v>
      </c>
      <c r="R18" s="16">
        <v>1006.67</v>
      </c>
      <c r="S18" s="16">
        <v>1035.05</v>
      </c>
      <c r="T18" s="16">
        <v>1035.6400000000001</v>
      </c>
      <c r="U18" s="16">
        <v>1035.73</v>
      </c>
      <c r="V18" s="16">
        <v>1035.46</v>
      </c>
      <c r="W18" s="16">
        <v>1034.72</v>
      </c>
      <c r="X18" s="16">
        <v>1020.92</v>
      </c>
      <c r="Y18" s="17">
        <v>966.81999999999994</v>
      </c>
    </row>
    <row r="19" spans="1:25">
      <c r="A19" s="14" t="s">
        <v>58</v>
      </c>
      <c r="B19" s="15">
        <v>893.76</v>
      </c>
      <c r="C19" s="16">
        <v>847.33999999999992</v>
      </c>
      <c r="D19" s="16">
        <v>847.93</v>
      </c>
      <c r="E19" s="16">
        <v>838.20999999999992</v>
      </c>
      <c r="F19" s="16">
        <v>819.06</v>
      </c>
      <c r="G19" s="16">
        <v>820.65</v>
      </c>
      <c r="H19" s="16">
        <v>840.37</v>
      </c>
      <c r="I19" s="16">
        <v>931.02</v>
      </c>
      <c r="J19" s="16">
        <v>969.8</v>
      </c>
      <c r="K19" s="16">
        <v>1007.79</v>
      </c>
      <c r="L19" s="16">
        <v>1037.19</v>
      </c>
      <c r="M19" s="16">
        <v>1036.48</v>
      </c>
      <c r="N19" s="16">
        <v>1035.27</v>
      </c>
      <c r="O19" s="16">
        <v>1036.44</v>
      </c>
      <c r="P19" s="16">
        <v>1036.44</v>
      </c>
      <c r="Q19" s="16">
        <v>1013.16</v>
      </c>
      <c r="R19" s="16">
        <v>1006.55</v>
      </c>
      <c r="S19" s="16">
        <v>1001.48</v>
      </c>
      <c r="T19" s="16">
        <v>998.61</v>
      </c>
      <c r="U19" s="16">
        <v>981.61</v>
      </c>
      <c r="V19" s="16">
        <v>1006.5899999999999</v>
      </c>
      <c r="W19" s="16">
        <v>1037.92</v>
      </c>
      <c r="X19" s="16">
        <v>1000.18</v>
      </c>
      <c r="Y19" s="17">
        <v>965.77</v>
      </c>
    </row>
    <row r="20" spans="1:25">
      <c r="A20" s="14" t="s">
        <v>59</v>
      </c>
      <c r="B20" s="15">
        <v>895.12</v>
      </c>
      <c r="C20" s="16">
        <v>880.31</v>
      </c>
      <c r="D20" s="16">
        <v>838.53</v>
      </c>
      <c r="E20" s="16">
        <v>826.33999999999992</v>
      </c>
      <c r="F20" s="16">
        <v>804.32999999999993</v>
      </c>
      <c r="G20" s="16">
        <v>817.91</v>
      </c>
      <c r="H20" s="16">
        <v>828.41</v>
      </c>
      <c r="I20" s="16">
        <v>912.65</v>
      </c>
      <c r="J20" s="16">
        <v>963.79</v>
      </c>
      <c r="K20" s="16">
        <v>1005.4399999999999</v>
      </c>
      <c r="L20" s="16">
        <v>1035.69</v>
      </c>
      <c r="M20" s="16">
        <v>999.05</v>
      </c>
      <c r="N20" s="16">
        <v>999.64</v>
      </c>
      <c r="O20" s="16">
        <v>980.32999999999993</v>
      </c>
      <c r="P20" s="16">
        <v>987.19999999999993</v>
      </c>
      <c r="Q20" s="16">
        <v>968.89</v>
      </c>
      <c r="R20" s="16">
        <v>968.01</v>
      </c>
      <c r="S20" s="16">
        <v>980.42</v>
      </c>
      <c r="T20" s="16">
        <v>948.22</v>
      </c>
      <c r="U20" s="16">
        <v>964.45999999999992</v>
      </c>
      <c r="V20" s="16">
        <v>1037.3399999999999</v>
      </c>
      <c r="W20" s="16">
        <v>1039.6200000000001</v>
      </c>
      <c r="X20" s="16">
        <v>1029.29</v>
      </c>
      <c r="Y20" s="17">
        <v>975.43</v>
      </c>
    </row>
    <row r="21" spans="1:25">
      <c r="A21" s="14" t="s">
        <v>60</v>
      </c>
      <c r="B21" s="15">
        <v>899.13</v>
      </c>
      <c r="C21" s="16">
        <v>870.37</v>
      </c>
      <c r="D21" s="16">
        <v>909.25</v>
      </c>
      <c r="E21" s="16">
        <v>878.19999999999993</v>
      </c>
      <c r="F21" s="16">
        <v>856.74</v>
      </c>
      <c r="G21" s="16">
        <v>859.25</v>
      </c>
      <c r="H21" s="16">
        <v>846.85</v>
      </c>
      <c r="I21" s="16">
        <v>975.81999999999994</v>
      </c>
      <c r="J21" s="16">
        <v>986.15</v>
      </c>
      <c r="K21" s="16">
        <v>1038.22</v>
      </c>
      <c r="L21" s="16">
        <v>1040.19</v>
      </c>
      <c r="M21" s="16">
        <v>1053.03</v>
      </c>
      <c r="N21" s="16">
        <v>1042.05</v>
      </c>
      <c r="O21" s="16">
        <v>1040.04</v>
      </c>
      <c r="P21" s="16">
        <v>1039.95</v>
      </c>
      <c r="Q21" s="16">
        <v>1038.96</v>
      </c>
      <c r="R21" s="16">
        <v>1037.98</v>
      </c>
      <c r="S21" s="16">
        <v>1037.6600000000001</v>
      </c>
      <c r="T21" s="16">
        <v>1036.69</v>
      </c>
      <c r="U21" s="16">
        <v>1037.19</v>
      </c>
      <c r="V21" s="16">
        <v>1086.23</v>
      </c>
      <c r="W21" s="16">
        <v>1100.96</v>
      </c>
      <c r="X21" s="16">
        <v>1048.78</v>
      </c>
      <c r="Y21" s="17">
        <v>1032.48</v>
      </c>
    </row>
    <row r="22" spans="1:25">
      <c r="A22" s="14" t="s">
        <v>61</v>
      </c>
      <c r="B22" s="15">
        <v>971.82999999999993</v>
      </c>
      <c r="C22" s="16">
        <v>958.61</v>
      </c>
      <c r="D22" s="16">
        <v>920.99</v>
      </c>
      <c r="E22" s="16">
        <v>911.92</v>
      </c>
      <c r="F22" s="16">
        <v>906.54</v>
      </c>
      <c r="G22" s="16">
        <v>922.32999999999993</v>
      </c>
      <c r="H22" s="16">
        <v>921.67</v>
      </c>
      <c r="I22" s="16">
        <v>965.51</v>
      </c>
      <c r="J22" s="16">
        <v>974.12</v>
      </c>
      <c r="K22" s="16">
        <v>1007.37</v>
      </c>
      <c r="L22" s="16">
        <v>1069.79</v>
      </c>
      <c r="M22" s="16">
        <v>1112.4100000000001</v>
      </c>
      <c r="N22" s="16">
        <v>1102.8700000000001</v>
      </c>
      <c r="O22" s="16">
        <v>1093.58</v>
      </c>
      <c r="P22" s="16">
        <v>1081.77</v>
      </c>
      <c r="Q22" s="16">
        <v>1058.1500000000001</v>
      </c>
      <c r="R22" s="16">
        <v>1068.51</v>
      </c>
      <c r="S22" s="16">
        <v>1073.3600000000001</v>
      </c>
      <c r="T22" s="16">
        <v>1055.5899999999999</v>
      </c>
      <c r="U22" s="16">
        <v>1087.53</v>
      </c>
      <c r="V22" s="16">
        <v>1110.29</v>
      </c>
      <c r="W22" s="16">
        <v>1125.9100000000001</v>
      </c>
      <c r="X22" s="16">
        <v>1069.31</v>
      </c>
      <c r="Y22" s="17">
        <v>1013.48</v>
      </c>
    </row>
    <row r="23" spans="1:25">
      <c r="A23" s="14" t="s">
        <v>62</v>
      </c>
      <c r="B23" s="15">
        <v>961.02</v>
      </c>
      <c r="C23" s="16">
        <v>913.42</v>
      </c>
      <c r="D23" s="16">
        <v>921.20999999999992</v>
      </c>
      <c r="E23" s="16">
        <v>884.95999999999992</v>
      </c>
      <c r="F23" s="16">
        <v>834.56</v>
      </c>
      <c r="G23" s="16">
        <v>809.11</v>
      </c>
      <c r="H23" s="16">
        <v>888.61</v>
      </c>
      <c r="I23" s="16">
        <v>918.04</v>
      </c>
      <c r="J23" s="16">
        <v>924.04</v>
      </c>
      <c r="K23" s="16">
        <v>940.37</v>
      </c>
      <c r="L23" s="16">
        <v>983.14</v>
      </c>
      <c r="M23" s="16">
        <v>1033.1000000000001</v>
      </c>
      <c r="N23" s="16">
        <v>1033.1500000000001</v>
      </c>
      <c r="O23" s="16">
        <v>1028.83</v>
      </c>
      <c r="P23" s="16">
        <v>1020.11</v>
      </c>
      <c r="Q23" s="16">
        <v>1008.53</v>
      </c>
      <c r="R23" s="16">
        <v>1013.6999999999999</v>
      </c>
      <c r="S23" s="16">
        <v>1021.67</v>
      </c>
      <c r="T23" s="16">
        <v>1007.12</v>
      </c>
      <c r="U23" s="16">
        <v>1034.0899999999999</v>
      </c>
      <c r="V23" s="16">
        <v>1036.07</v>
      </c>
      <c r="W23" s="16">
        <v>1050.69</v>
      </c>
      <c r="X23" s="16">
        <v>1034.01</v>
      </c>
      <c r="Y23" s="17">
        <v>991.85</v>
      </c>
    </row>
    <row r="24" spans="1:25">
      <c r="A24" s="14" t="s">
        <v>63</v>
      </c>
      <c r="B24" s="15">
        <v>965.5</v>
      </c>
      <c r="C24" s="16">
        <v>963</v>
      </c>
      <c r="D24" s="16">
        <v>844.78</v>
      </c>
      <c r="E24" s="16">
        <v>794.53</v>
      </c>
      <c r="F24" s="16">
        <v>795.16</v>
      </c>
      <c r="G24" s="16">
        <v>795.64</v>
      </c>
      <c r="H24" s="16">
        <v>818.68999999999994</v>
      </c>
      <c r="I24" s="16">
        <v>942.83999999999992</v>
      </c>
      <c r="J24" s="16">
        <v>1010.75</v>
      </c>
      <c r="K24" s="16">
        <v>1122.8600000000001</v>
      </c>
      <c r="L24" s="16">
        <v>1203.2</v>
      </c>
      <c r="M24" s="16">
        <v>1240.74</v>
      </c>
      <c r="N24" s="16">
        <v>1278.3399999999999</v>
      </c>
      <c r="O24" s="16">
        <v>1284.45</v>
      </c>
      <c r="P24" s="16">
        <v>1281.6600000000001</v>
      </c>
      <c r="Q24" s="16">
        <v>1270.19</v>
      </c>
      <c r="R24" s="16">
        <v>1261.25</v>
      </c>
      <c r="S24" s="16">
        <v>1240.93</v>
      </c>
      <c r="T24" s="16">
        <v>1205.6099999999999</v>
      </c>
      <c r="U24" s="16">
        <v>1212.24</v>
      </c>
      <c r="V24" s="16">
        <v>1201.04</v>
      </c>
      <c r="W24" s="16">
        <v>1172.67</v>
      </c>
      <c r="X24" s="16">
        <v>1213.6499999999999</v>
      </c>
      <c r="Y24" s="17">
        <v>1205.8699999999999</v>
      </c>
    </row>
    <row r="25" spans="1:25">
      <c r="A25" s="14" t="s">
        <v>64</v>
      </c>
      <c r="B25" s="15">
        <v>1027.3</v>
      </c>
      <c r="C25" s="16">
        <v>1023.12</v>
      </c>
      <c r="D25" s="16">
        <v>831.56</v>
      </c>
      <c r="E25" s="16">
        <v>800.63</v>
      </c>
      <c r="F25" s="16">
        <v>786.13</v>
      </c>
      <c r="G25" s="16">
        <v>795.12</v>
      </c>
      <c r="H25" s="16">
        <v>810.69999999999993</v>
      </c>
      <c r="I25" s="16">
        <v>896.22</v>
      </c>
      <c r="J25" s="16">
        <v>945.4</v>
      </c>
      <c r="K25" s="16">
        <v>1002.38</v>
      </c>
      <c r="L25" s="16">
        <v>1054.27</v>
      </c>
      <c r="M25" s="16">
        <v>1058.6500000000001</v>
      </c>
      <c r="N25" s="16">
        <v>1055.22</v>
      </c>
      <c r="O25" s="16">
        <v>1060.28</v>
      </c>
      <c r="P25" s="16">
        <v>1045.93</v>
      </c>
      <c r="Q25" s="16">
        <v>1035.8</v>
      </c>
      <c r="R25" s="16">
        <v>1031.8800000000001</v>
      </c>
      <c r="S25" s="16">
        <v>1031.28</v>
      </c>
      <c r="T25" s="16">
        <v>1029.67</v>
      </c>
      <c r="U25" s="16">
        <v>1030.5899999999999</v>
      </c>
      <c r="V25" s="16">
        <v>1031.8399999999999</v>
      </c>
      <c r="W25" s="16">
        <v>1030.33</v>
      </c>
      <c r="X25" s="16">
        <v>1017.5699999999999</v>
      </c>
      <c r="Y25" s="17">
        <v>1026.6500000000001</v>
      </c>
    </row>
    <row r="26" spans="1:25">
      <c r="A26" s="14" t="s">
        <v>65</v>
      </c>
      <c r="B26" s="15">
        <v>1003.9499999999999</v>
      </c>
      <c r="C26" s="16">
        <v>854.70999999999992</v>
      </c>
      <c r="D26" s="16">
        <v>811.24</v>
      </c>
      <c r="E26" s="16">
        <v>773.24</v>
      </c>
      <c r="F26" s="16">
        <v>771.76</v>
      </c>
      <c r="G26" s="16">
        <v>790.24</v>
      </c>
      <c r="H26" s="16">
        <v>807.39</v>
      </c>
      <c r="I26" s="16">
        <v>924.23</v>
      </c>
      <c r="J26" s="16">
        <v>970.81</v>
      </c>
      <c r="K26" s="16">
        <v>1037.3900000000001</v>
      </c>
      <c r="L26" s="16">
        <v>1115.76</v>
      </c>
      <c r="M26" s="16">
        <v>1117.6400000000001</v>
      </c>
      <c r="N26" s="16">
        <v>1116.75</v>
      </c>
      <c r="O26" s="16">
        <v>1118.46</v>
      </c>
      <c r="P26" s="16">
        <v>1102.03</v>
      </c>
      <c r="Q26" s="16">
        <v>1086.67</v>
      </c>
      <c r="R26" s="16">
        <v>1074.3399999999999</v>
      </c>
      <c r="S26" s="16">
        <v>1075.6500000000001</v>
      </c>
      <c r="T26" s="16">
        <v>1068.1000000000001</v>
      </c>
      <c r="U26" s="16">
        <v>1077.67</v>
      </c>
      <c r="V26" s="16">
        <v>1044.68</v>
      </c>
      <c r="W26" s="16">
        <v>1034.5899999999999</v>
      </c>
      <c r="X26" s="16">
        <v>1031.05</v>
      </c>
      <c r="Y26" s="17">
        <v>999.58999999999992</v>
      </c>
    </row>
    <row r="27" spans="1:25">
      <c r="A27" s="14" t="s">
        <v>66</v>
      </c>
      <c r="B27" s="15">
        <v>1006.9599999999999</v>
      </c>
      <c r="C27" s="16">
        <v>896.64</v>
      </c>
      <c r="D27" s="16">
        <v>821.82999999999993</v>
      </c>
      <c r="E27" s="16">
        <v>770.16</v>
      </c>
      <c r="F27" s="16">
        <v>771.49</v>
      </c>
      <c r="G27" s="16">
        <v>777.82999999999993</v>
      </c>
      <c r="H27" s="16">
        <v>809.5</v>
      </c>
      <c r="I27" s="16">
        <v>911.58999999999992</v>
      </c>
      <c r="J27" s="16">
        <v>970.83999999999992</v>
      </c>
      <c r="K27" s="16">
        <v>1038.73</v>
      </c>
      <c r="L27" s="16">
        <v>1107.44</v>
      </c>
      <c r="M27" s="16">
        <v>1110.0899999999999</v>
      </c>
      <c r="N27" s="16">
        <v>1106.6300000000001</v>
      </c>
      <c r="O27" s="16">
        <v>1122.8500000000001</v>
      </c>
      <c r="P27" s="16">
        <v>1109.3600000000001</v>
      </c>
      <c r="Q27" s="16">
        <v>1101.0899999999999</v>
      </c>
      <c r="R27" s="16">
        <v>1090.2</v>
      </c>
      <c r="S27" s="16">
        <v>1073.67</v>
      </c>
      <c r="T27" s="16">
        <v>1060.8900000000001</v>
      </c>
      <c r="U27" s="16">
        <v>1083.69</v>
      </c>
      <c r="V27" s="16">
        <v>1070.79</v>
      </c>
      <c r="W27" s="16">
        <v>1080.77</v>
      </c>
      <c r="X27" s="16">
        <v>1049.69</v>
      </c>
      <c r="Y27" s="17">
        <v>1020.56</v>
      </c>
    </row>
    <row r="28" spans="1:25">
      <c r="A28" s="14" t="s">
        <v>67</v>
      </c>
      <c r="B28" s="15">
        <v>965.32999999999993</v>
      </c>
      <c r="C28" s="16">
        <v>888.97</v>
      </c>
      <c r="D28" s="16">
        <v>795.43999999999994</v>
      </c>
      <c r="E28" s="16">
        <v>764.65</v>
      </c>
      <c r="F28" s="16">
        <v>755.56</v>
      </c>
      <c r="G28" s="16">
        <v>766.93999999999994</v>
      </c>
      <c r="H28" s="16">
        <v>794.58999999999992</v>
      </c>
      <c r="I28" s="16">
        <v>804.51</v>
      </c>
      <c r="J28" s="16">
        <v>927.18</v>
      </c>
      <c r="K28" s="16">
        <v>1036.18</v>
      </c>
      <c r="L28" s="16">
        <v>1089.95</v>
      </c>
      <c r="M28" s="16">
        <v>1109.2</v>
      </c>
      <c r="N28" s="16">
        <v>1102.4000000000001</v>
      </c>
      <c r="O28" s="16">
        <v>1110.8900000000001</v>
      </c>
      <c r="P28" s="16">
        <v>1089.18</v>
      </c>
      <c r="Q28" s="16">
        <v>1082.9100000000001</v>
      </c>
      <c r="R28" s="16">
        <v>1067.57</v>
      </c>
      <c r="S28" s="16">
        <v>1066.8399999999999</v>
      </c>
      <c r="T28" s="16">
        <v>1049.3399999999999</v>
      </c>
      <c r="U28" s="16">
        <v>1070.55</v>
      </c>
      <c r="V28" s="16">
        <v>1065.55</v>
      </c>
      <c r="W28" s="16">
        <v>1073.8600000000001</v>
      </c>
      <c r="X28" s="16">
        <v>1035.33</v>
      </c>
      <c r="Y28" s="17">
        <v>1014.0899999999999</v>
      </c>
    </row>
    <row r="29" spans="1:25">
      <c r="A29" s="14" t="s">
        <v>68</v>
      </c>
      <c r="B29" s="15">
        <v>965.04</v>
      </c>
      <c r="C29" s="16">
        <v>881.3</v>
      </c>
      <c r="D29" s="16">
        <v>912.89</v>
      </c>
      <c r="E29" s="16">
        <v>909.20999999999992</v>
      </c>
      <c r="F29" s="16">
        <v>828.31</v>
      </c>
      <c r="G29" s="16">
        <v>800.91</v>
      </c>
      <c r="H29" s="16">
        <v>799.69999999999993</v>
      </c>
      <c r="I29" s="16">
        <v>882.86</v>
      </c>
      <c r="J29" s="16">
        <v>960.15</v>
      </c>
      <c r="K29" s="16">
        <v>1029.8700000000001</v>
      </c>
      <c r="L29" s="16">
        <v>1091.3900000000001</v>
      </c>
      <c r="M29" s="16">
        <v>1121.3600000000001</v>
      </c>
      <c r="N29" s="16">
        <v>1122.78</v>
      </c>
      <c r="O29" s="16">
        <v>1112.55</v>
      </c>
      <c r="P29" s="16">
        <v>1101.27</v>
      </c>
      <c r="Q29" s="16">
        <v>1093.8399999999999</v>
      </c>
      <c r="R29" s="16">
        <v>1074.49</v>
      </c>
      <c r="S29" s="16">
        <v>1079</v>
      </c>
      <c r="T29" s="16">
        <v>1085.79</v>
      </c>
      <c r="U29" s="16">
        <v>1121.8800000000001</v>
      </c>
      <c r="V29" s="16">
        <v>1135.27</v>
      </c>
      <c r="W29" s="16">
        <v>1161.57</v>
      </c>
      <c r="X29" s="16">
        <v>1123.18</v>
      </c>
      <c r="Y29" s="17">
        <v>1052.49</v>
      </c>
    </row>
    <row r="30" spans="1:25">
      <c r="A30" s="14" t="s">
        <v>69</v>
      </c>
      <c r="B30" s="15">
        <v>1022.35</v>
      </c>
      <c r="C30" s="16">
        <v>978.87</v>
      </c>
      <c r="D30" s="16">
        <v>888.97</v>
      </c>
      <c r="E30" s="16">
        <v>795.33999999999992</v>
      </c>
      <c r="F30" s="16">
        <v>794.06999999999994</v>
      </c>
      <c r="G30" s="16">
        <v>781.1</v>
      </c>
      <c r="H30" s="16">
        <v>779.93999999999994</v>
      </c>
      <c r="I30" s="16">
        <v>791.43</v>
      </c>
      <c r="J30" s="16">
        <v>793.74</v>
      </c>
      <c r="K30" s="16">
        <v>796.24</v>
      </c>
      <c r="L30" s="16">
        <v>912.88</v>
      </c>
      <c r="M30" s="16">
        <v>949.11</v>
      </c>
      <c r="N30" s="16">
        <v>946.95999999999992</v>
      </c>
      <c r="O30" s="16">
        <v>939.24</v>
      </c>
      <c r="P30" s="16">
        <v>933.78</v>
      </c>
      <c r="Q30" s="16">
        <v>924.77</v>
      </c>
      <c r="R30" s="16">
        <v>917.61</v>
      </c>
      <c r="S30" s="16">
        <v>926.33999999999992</v>
      </c>
      <c r="T30" s="16">
        <v>940.31999999999994</v>
      </c>
      <c r="U30" s="16">
        <v>966.20999999999992</v>
      </c>
      <c r="V30" s="16">
        <v>973.93999999999994</v>
      </c>
      <c r="W30" s="16">
        <v>988.89</v>
      </c>
      <c r="X30" s="16">
        <v>965.05</v>
      </c>
      <c r="Y30" s="17">
        <v>921.70999999999992</v>
      </c>
    </row>
    <row r="31" spans="1:25">
      <c r="A31" s="14" t="s">
        <v>70</v>
      </c>
      <c r="B31" s="15">
        <v>892.66</v>
      </c>
      <c r="C31" s="16">
        <v>870.23</v>
      </c>
      <c r="D31" s="16">
        <v>874.67</v>
      </c>
      <c r="E31" s="16">
        <v>795.43999999999994</v>
      </c>
      <c r="F31" s="16">
        <v>791.66</v>
      </c>
      <c r="G31" s="16">
        <v>781.5</v>
      </c>
      <c r="H31" s="16">
        <v>794.1</v>
      </c>
      <c r="I31" s="16">
        <v>864.5</v>
      </c>
      <c r="J31" s="16">
        <v>998.32999999999993</v>
      </c>
      <c r="K31" s="16">
        <v>1099.72</v>
      </c>
      <c r="L31" s="16">
        <v>1126.08</v>
      </c>
      <c r="M31" s="16">
        <v>1125.83</v>
      </c>
      <c r="N31" s="16">
        <v>1116.01</v>
      </c>
      <c r="O31" s="16">
        <v>1183.18</v>
      </c>
      <c r="P31" s="16">
        <v>1140.42</v>
      </c>
      <c r="Q31" s="16">
        <v>1122.42</v>
      </c>
      <c r="R31" s="16">
        <v>1103.3900000000001</v>
      </c>
      <c r="S31" s="16">
        <v>1107.1100000000001</v>
      </c>
      <c r="T31" s="16">
        <v>1105.6300000000001</v>
      </c>
      <c r="U31" s="16">
        <v>1123.6300000000001</v>
      </c>
      <c r="V31" s="16">
        <v>1119.78</v>
      </c>
      <c r="W31" s="16">
        <v>1123</v>
      </c>
      <c r="X31" s="16">
        <v>1089.6100000000001</v>
      </c>
      <c r="Y31" s="17">
        <v>1032.67</v>
      </c>
    </row>
    <row r="32" spans="1:25">
      <c r="A32" s="14" t="s">
        <v>71</v>
      </c>
      <c r="B32" s="15">
        <v>967.05</v>
      </c>
      <c r="C32" s="16">
        <v>908.43</v>
      </c>
      <c r="D32" s="16">
        <v>834.87</v>
      </c>
      <c r="E32" s="16">
        <v>795.70999999999992</v>
      </c>
      <c r="F32" s="16">
        <v>795.17</v>
      </c>
      <c r="G32" s="16">
        <v>795.56999999999994</v>
      </c>
      <c r="H32" s="16">
        <v>795.14</v>
      </c>
      <c r="I32" s="16">
        <v>902.17</v>
      </c>
      <c r="J32" s="16">
        <v>958.8</v>
      </c>
      <c r="K32" s="16">
        <v>1035.3700000000001</v>
      </c>
      <c r="L32" s="16">
        <v>1075.77</v>
      </c>
      <c r="M32" s="16">
        <v>1096.3900000000001</v>
      </c>
      <c r="N32" s="16">
        <v>1060.51</v>
      </c>
      <c r="O32" s="16">
        <v>1084.06</v>
      </c>
      <c r="P32" s="16">
        <v>1055.1400000000001</v>
      </c>
      <c r="Q32" s="16">
        <v>1035.5</v>
      </c>
      <c r="R32" s="16">
        <v>1034.71</v>
      </c>
      <c r="S32" s="16">
        <v>1035.21</v>
      </c>
      <c r="T32" s="16">
        <v>1034.18</v>
      </c>
      <c r="U32" s="16">
        <v>1035.24</v>
      </c>
      <c r="V32" s="16">
        <v>1035.1400000000001</v>
      </c>
      <c r="W32" s="16">
        <v>1043.49</v>
      </c>
      <c r="X32" s="16">
        <v>1024.69</v>
      </c>
      <c r="Y32" s="17">
        <v>965.01</v>
      </c>
    </row>
    <row r="33" spans="1:25">
      <c r="A33" s="14" t="s">
        <v>72</v>
      </c>
      <c r="B33" s="15">
        <v>832.68999999999994</v>
      </c>
      <c r="C33" s="16">
        <v>817.98</v>
      </c>
      <c r="D33" s="16">
        <v>803.07999999999993</v>
      </c>
      <c r="E33" s="16">
        <v>795.64</v>
      </c>
      <c r="F33" s="16">
        <v>783.97</v>
      </c>
      <c r="G33" s="16">
        <v>792.79</v>
      </c>
      <c r="H33" s="16">
        <v>795.65</v>
      </c>
      <c r="I33" s="16">
        <v>981.22</v>
      </c>
      <c r="J33" s="16">
        <v>1040.07</v>
      </c>
      <c r="K33" s="16">
        <v>1207.79</v>
      </c>
      <c r="L33" s="16">
        <v>1212.0999999999999</v>
      </c>
      <c r="M33" s="16">
        <v>1164.1100000000001</v>
      </c>
      <c r="N33" s="16">
        <v>1155.19</v>
      </c>
      <c r="O33" s="16">
        <v>1178.99</v>
      </c>
      <c r="P33" s="16">
        <v>1154.8600000000001</v>
      </c>
      <c r="Q33" s="16">
        <v>1147.9100000000001</v>
      </c>
      <c r="R33" s="16">
        <v>1166.08</v>
      </c>
      <c r="S33" s="16">
        <v>1141.3399999999999</v>
      </c>
      <c r="T33" s="16">
        <v>1142.69</v>
      </c>
      <c r="U33" s="16">
        <v>1152.5899999999999</v>
      </c>
      <c r="V33" s="16">
        <v>1160.76</v>
      </c>
      <c r="W33" s="16">
        <v>1138.9100000000001</v>
      </c>
      <c r="X33" s="16">
        <v>1106.55</v>
      </c>
      <c r="Y33" s="17">
        <v>1046.45</v>
      </c>
    </row>
    <row r="34" spans="1:25">
      <c r="A34" s="14" t="s">
        <v>73</v>
      </c>
      <c r="B34" s="15">
        <v>986.72</v>
      </c>
      <c r="C34" s="16">
        <v>900.81</v>
      </c>
      <c r="D34" s="16">
        <v>772.78</v>
      </c>
      <c r="E34" s="16">
        <v>764.28</v>
      </c>
      <c r="F34" s="16">
        <v>763.64</v>
      </c>
      <c r="G34" s="16">
        <v>777.47</v>
      </c>
      <c r="H34" s="16">
        <v>790.43</v>
      </c>
      <c r="I34" s="16">
        <v>939.8</v>
      </c>
      <c r="J34" s="16">
        <v>1055.22</v>
      </c>
      <c r="K34" s="16">
        <v>1251.97</v>
      </c>
      <c r="L34" s="16">
        <v>1250.6399999999999</v>
      </c>
      <c r="M34" s="16">
        <v>1237.32</v>
      </c>
      <c r="N34" s="16">
        <v>1209.1399999999999</v>
      </c>
      <c r="O34" s="16">
        <v>1211.83</v>
      </c>
      <c r="P34" s="16">
        <v>1184.29</v>
      </c>
      <c r="Q34" s="16">
        <v>1166.96</v>
      </c>
      <c r="R34" s="16">
        <v>1173.29</v>
      </c>
      <c r="S34" s="16">
        <v>1134.21</v>
      </c>
      <c r="T34" s="16">
        <v>1115.23</v>
      </c>
      <c r="U34" s="16">
        <v>1141.2</v>
      </c>
      <c r="V34" s="16">
        <v>1121.83</v>
      </c>
      <c r="W34" s="16">
        <v>1122.04</v>
      </c>
      <c r="X34" s="16">
        <v>1068.46</v>
      </c>
      <c r="Y34" s="17">
        <v>1032.28</v>
      </c>
    </row>
    <row r="35" spans="1:25">
      <c r="A35" s="14" t="s">
        <v>74</v>
      </c>
      <c r="B35" s="15">
        <v>921.66</v>
      </c>
      <c r="C35" s="16">
        <v>854.81999999999994</v>
      </c>
      <c r="D35" s="16">
        <v>783.56999999999994</v>
      </c>
      <c r="E35" s="16">
        <v>772.27</v>
      </c>
      <c r="F35" s="16">
        <v>762.01</v>
      </c>
      <c r="G35" s="16">
        <v>767.57999999999993</v>
      </c>
      <c r="H35" s="16">
        <v>787.95999999999992</v>
      </c>
      <c r="I35" s="16">
        <v>837.25</v>
      </c>
      <c r="J35" s="16">
        <v>956.37</v>
      </c>
      <c r="K35" s="16">
        <v>1063.51</v>
      </c>
      <c r="L35" s="16">
        <v>1144.31</v>
      </c>
      <c r="M35" s="16">
        <v>1192.71</v>
      </c>
      <c r="N35" s="16">
        <v>1195.8899999999999</v>
      </c>
      <c r="O35" s="16">
        <v>1211.95</v>
      </c>
      <c r="P35" s="16">
        <v>1172.04</v>
      </c>
      <c r="Q35" s="16">
        <v>1171.8999999999999</v>
      </c>
      <c r="R35" s="16">
        <v>1173.47</v>
      </c>
      <c r="S35" s="16">
        <v>1168.28</v>
      </c>
      <c r="T35" s="16">
        <v>1165.5</v>
      </c>
      <c r="U35" s="16">
        <v>1167.79</v>
      </c>
      <c r="V35" s="16">
        <v>1158.7</v>
      </c>
      <c r="W35" s="16">
        <v>1134.8399999999999</v>
      </c>
      <c r="X35" s="16">
        <v>1108.44</v>
      </c>
      <c r="Y35" s="17">
        <v>1050.48</v>
      </c>
    </row>
    <row r="36" spans="1:25">
      <c r="A36" s="14" t="s">
        <v>75</v>
      </c>
      <c r="B36" s="15">
        <v>967.22</v>
      </c>
      <c r="C36" s="16">
        <v>889.38</v>
      </c>
      <c r="D36" s="16">
        <v>800.19999999999993</v>
      </c>
      <c r="E36" s="16">
        <v>794.81999999999994</v>
      </c>
      <c r="F36" s="16">
        <v>762.49</v>
      </c>
      <c r="G36" s="16">
        <v>775.22</v>
      </c>
      <c r="H36" s="16">
        <v>785.04</v>
      </c>
      <c r="I36" s="16">
        <v>795.77</v>
      </c>
      <c r="J36" s="16">
        <v>915.03</v>
      </c>
      <c r="K36" s="16">
        <v>1049.79</v>
      </c>
      <c r="L36" s="16">
        <v>1115.42</v>
      </c>
      <c r="M36" s="16">
        <v>1137.71</v>
      </c>
      <c r="N36" s="16">
        <v>1114.17</v>
      </c>
      <c r="O36" s="16">
        <v>1207.94</v>
      </c>
      <c r="P36" s="16">
        <v>1154.29</v>
      </c>
      <c r="Q36" s="16">
        <v>1146.3500000000001</v>
      </c>
      <c r="R36" s="16">
        <v>1144.8900000000001</v>
      </c>
      <c r="S36" s="16">
        <v>1100.3600000000001</v>
      </c>
      <c r="T36" s="16">
        <v>1081.58</v>
      </c>
      <c r="U36" s="16">
        <v>1108.8399999999999</v>
      </c>
      <c r="V36" s="16">
        <v>1132.55</v>
      </c>
      <c r="W36" s="16">
        <v>1157.44</v>
      </c>
      <c r="X36" s="16">
        <v>1122.54</v>
      </c>
      <c r="Y36" s="17">
        <v>1046.69</v>
      </c>
    </row>
    <row r="37" spans="1:25">
      <c r="A37" s="14" t="s">
        <v>76</v>
      </c>
      <c r="B37" s="15">
        <v>1037.93</v>
      </c>
      <c r="C37" s="16">
        <v>915.22</v>
      </c>
      <c r="D37" s="16">
        <v>904.5</v>
      </c>
      <c r="E37" s="16">
        <v>849.05</v>
      </c>
      <c r="F37" s="16">
        <v>795.24</v>
      </c>
      <c r="G37" s="16">
        <v>795.68</v>
      </c>
      <c r="H37" s="16">
        <v>794.22</v>
      </c>
      <c r="I37" s="16">
        <v>798.81</v>
      </c>
      <c r="J37" s="16">
        <v>911.39</v>
      </c>
      <c r="K37" s="16">
        <v>1032.72</v>
      </c>
      <c r="L37" s="16">
        <v>1049.02</v>
      </c>
      <c r="M37" s="16">
        <v>1109.26</v>
      </c>
      <c r="N37" s="16">
        <v>1104.8700000000001</v>
      </c>
      <c r="O37" s="16">
        <v>1097.3399999999999</v>
      </c>
      <c r="P37" s="16">
        <v>1080.52</v>
      </c>
      <c r="Q37" s="16">
        <v>1062.74</v>
      </c>
      <c r="R37" s="16">
        <v>1062.31</v>
      </c>
      <c r="S37" s="16">
        <v>1049.33</v>
      </c>
      <c r="T37" s="16">
        <v>1059.43</v>
      </c>
      <c r="U37" s="16">
        <v>1101.06</v>
      </c>
      <c r="V37" s="16">
        <v>1119.1600000000001</v>
      </c>
      <c r="W37" s="16">
        <v>1122.77</v>
      </c>
      <c r="X37" s="16">
        <v>1111.28</v>
      </c>
      <c r="Y37" s="17">
        <v>1016.3299999999999</v>
      </c>
    </row>
    <row r="38" spans="1:25" ht="16.5" thickBot="1">
      <c r="A38" s="18" t="s">
        <v>77</v>
      </c>
      <c r="B38" s="19">
        <v>971.79</v>
      </c>
      <c r="C38" s="20">
        <v>906.82999999999993</v>
      </c>
      <c r="D38" s="20">
        <v>883.15</v>
      </c>
      <c r="E38" s="20">
        <v>796.07999999999993</v>
      </c>
      <c r="F38" s="20">
        <v>785.18</v>
      </c>
      <c r="G38" s="20">
        <v>795.01</v>
      </c>
      <c r="H38" s="20">
        <v>794.48</v>
      </c>
      <c r="I38" s="20">
        <v>798.33999999999992</v>
      </c>
      <c r="J38" s="20">
        <v>905.87</v>
      </c>
      <c r="K38" s="20">
        <v>945.19999999999993</v>
      </c>
      <c r="L38" s="20">
        <v>1011.23</v>
      </c>
      <c r="M38" s="20">
        <v>1081.25</v>
      </c>
      <c r="N38" s="20">
        <v>1089.03</v>
      </c>
      <c r="O38" s="20">
        <v>1070.69</v>
      </c>
      <c r="P38" s="20">
        <v>1065.07</v>
      </c>
      <c r="Q38" s="20">
        <v>1066.6300000000001</v>
      </c>
      <c r="R38" s="20">
        <v>1063.8</v>
      </c>
      <c r="S38" s="20">
        <v>1035.51</v>
      </c>
      <c r="T38" s="20">
        <v>1035.81</v>
      </c>
      <c r="U38" s="20">
        <v>1085.1200000000001</v>
      </c>
      <c r="V38" s="20">
        <v>1103.21</v>
      </c>
      <c r="W38" s="20">
        <v>1125.3</v>
      </c>
      <c r="X38" s="20">
        <v>1132.52</v>
      </c>
      <c r="Y38" s="21">
        <v>1075.8900000000001</v>
      </c>
    </row>
    <row r="39" spans="1:25" s="4" customFormat="1" ht="6" customHeight="1" thickBot="1">
      <c r="A39" s="22"/>
      <c r="B39" s="23"/>
      <c r="C39" s="23"/>
      <c r="D39" s="23"/>
      <c r="E39" s="23"/>
      <c r="F39" s="23"/>
      <c r="G39" s="23"/>
      <c r="H39" s="23"/>
      <c r="I39" s="24"/>
      <c r="J39" s="24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s="4" customFormat="1" ht="16.5" customHeight="1" thickBot="1">
      <c r="A40" s="95" t="s">
        <v>4</v>
      </c>
      <c r="B40" s="107" t="s">
        <v>30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9"/>
    </row>
    <row r="41" spans="1:25" s="4" customFormat="1" ht="24.75" customHeight="1" thickBot="1">
      <c r="A41" s="96"/>
      <c r="B41" s="25" t="s">
        <v>6</v>
      </c>
      <c r="C41" s="26" t="s">
        <v>7</v>
      </c>
      <c r="D41" s="26" t="s">
        <v>8</v>
      </c>
      <c r="E41" s="26" t="s">
        <v>9</v>
      </c>
      <c r="F41" s="26" t="s">
        <v>10</v>
      </c>
      <c r="G41" s="26" t="s">
        <v>11</v>
      </c>
      <c r="H41" s="26" t="s">
        <v>12</v>
      </c>
      <c r="I41" s="26" t="s">
        <v>13</v>
      </c>
      <c r="J41" s="26" t="s">
        <v>14</v>
      </c>
      <c r="K41" s="26" t="s">
        <v>15</v>
      </c>
      <c r="L41" s="26" t="s">
        <v>16</v>
      </c>
      <c r="M41" s="26" t="s">
        <v>17</v>
      </c>
      <c r="N41" s="26" t="s">
        <v>18</v>
      </c>
      <c r="O41" s="26" t="s">
        <v>19</v>
      </c>
      <c r="P41" s="26" t="s">
        <v>20</v>
      </c>
      <c r="Q41" s="26" t="s">
        <v>21</v>
      </c>
      <c r="R41" s="26" t="s">
        <v>22</v>
      </c>
      <c r="S41" s="26" t="s">
        <v>23</v>
      </c>
      <c r="T41" s="26" t="s">
        <v>24</v>
      </c>
      <c r="U41" s="26" t="s">
        <v>25</v>
      </c>
      <c r="V41" s="26" t="s">
        <v>26</v>
      </c>
      <c r="W41" s="26" t="s">
        <v>27</v>
      </c>
      <c r="X41" s="26" t="s">
        <v>28</v>
      </c>
      <c r="Y41" s="27" t="s">
        <v>29</v>
      </c>
    </row>
    <row r="42" spans="1:25" s="4" customFormat="1">
      <c r="A42" s="10" t="str">
        <f t="shared" ref="A42:A71" si="0">A9</f>
        <v>01.04.2012</v>
      </c>
      <c r="B42" s="11">
        <v>1037.3200000000002</v>
      </c>
      <c r="C42" s="12">
        <v>984.38</v>
      </c>
      <c r="D42" s="12">
        <v>979.02</v>
      </c>
      <c r="E42" s="12">
        <v>899.21</v>
      </c>
      <c r="F42" s="12">
        <v>920.83</v>
      </c>
      <c r="G42" s="12">
        <v>931.75</v>
      </c>
      <c r="H42" s="12">
        <v>988.66</v>
      </c>
      <c r="I42" s="12">
        <v>1031.03</v>
      </c>
      <c r="J42" s="28">
        <v>1104.3899999999999</v>
      </c>
      <c r="K42" s="12">
        <v>1115.8800000000001</v>
      </c>
      <c r="L42" s="12">
        <v>1125.6100000000001</v>
      </c>
      <c r="M42" s="12">
        <v>1151.73</v>
      </c>
      <c r="N42" s="12">
        <v>1119.56</v>
      </c>
      <c r="O42" s="12">
        <v>1118.79</v>
      </c>
      <c r="P42" s="12">
        <v>1118.5</v>
      </c>
      <c r="Q42" s="12">
        <v>1117.29</v>
      </c>
      <c r="R42" s="12">
        <v>1117.95</v>
      </c>
      <c r="S42" s="12">
        <v>1119.1500000000001</v>
      </c>
      <c r="T42" s="12">
        <v>1129.51</v>
      </c>
      <c r="U42" s="12">
        <v>1224.72</v>
      </c>
      <c r="V42" s="12">
        <v>1300.56</v>
      </c>
      <c r="W42" s="12">
        <v>1169</v>
      </c>
      <c r="X42" s="12">
        <v>1131.96</v>
      </c>
      <c r="Y42" s="13">
        <v>1093.92</v>
      </c>
    </row>
    <row r="43" spans="1:25" s="4" customFormat="1">
      <c r="A43" s="14" t="str">
        <f t="shared" si="0"/>
        <v>02.04.2012</v>
      </c>
      <c r="B43" s="15">
        <v>1057.22</v>
      </c>
      <c r="C43" s="16">
        <v>1058.17</v>
      </c>
      <c r="D43" s="16">
        <v>1021.01</v>
      </c>
      <c r="E43" s="16">
        <v>945.63</v>
      </c>
      <c r="F43" s="16">
        <v>899.84</v>
      </c>
      <c r="G43" s="16">
        <v>930.33</v>
      </c>
      <c r="H43" s="16">
        <v>997.5</v>
      </c>
      <c r="I43" s="16">
        <v>1020.23</v>
      </c>
      <c r="J43" s="16">
        <v>1177.1199999999999</v>
      </c>
      <c r="K43" s="16">
        <v>1254.05</v>
      </c>
      <c r="L43" s="16">
        <v>1237.1500000000001</v>
      </c>
      <c r="M43" s="16">
        <v>1220.9299999999998</v>
      </c>
      <c r="N43" s="16">
        <v>1213.27</v>
      </c>
      <c r="O43" s="16">
        <v>1231.0999999999999</v>
      </c>
      <c r="P43" s="16">
        <v>1224.56</v>
      </c>
      <c r="Q43" s="16">
        <v>1199.48</v>
      </c>
      <c r="R43" s="16">
        <v>1197.3600000000001</v>
      </c>
      <c r="S43" s="16">
        <v>1198.49</v>
      </c>
      <c r="T43" s="16">
        <v>1205.1500000000001</v>
      </c>
      <c r="U43" s="16">
        <v>1218.1399999999999</v>
      </c>
      <c r="V43" s="16">
        <v>1233.22</v>
      </c>
      <c r="W43" s="16">
        <v>1215.95</v>
      </c>
      <c r="X43" s="16">
        <v>1159.0900000000001</v>
      </c>
      <c r="Y43" s="17">
        <v>1118.55</v>
      </c>
    </row>
    <row r="44" spans="1:25" s="4" customFormat="1">
      <c r="A44" s="14" t="str">
        <f t="shared" si="0"/>
        <v>03.04.2012</v>
      </c>
      <c r="B44" s="15">
        <v>1059.8400000000001</v>
      </c>
      <c r="C44" s="16">
        <v>1030.8800000000001</v>
      </c>
      <c r="D44" s="16">
        <v>943.65</v>
      </c>
      <c r="E44" s="16">
        <v>895.96</v>
      </c>
      <c r="F44" s="16">
        <v>882.04</v>
      </c>
      <c r="G44" s="16">
        <v>941.08</v>
      </c>
      <c r="H44" s="16">
        <v>973.5</v>
      </c>
      <c r="I44" s="16">
        <v>1113.99</v>
      </c>
      <c r="J44" s="16">
        <v>1204.44</v>
      </c>
      <c r="K44" s="16">
        <v>1321</v>
      </c>
      <c r="L44" s="16">
        <v>1316.45</v>
      </c>
      <c r="M44" s="16">
        <v>1319.45</v>
      </c>
      <c r="N44" s="16">
        <v>1313.56</v>
      </c>
      <c r="O44" s="16">
        <v>1320.92</v>
      </c>
      <c r="P44" s="16">
        <v>1317.18</v>
      </c>
      <c r="Q44" s="16">
        <v>1307.05</v>
      </c>
      <c r="R44" s="16">
        <v>1294.07</v>
      </c>
      <c r="S44" s="16">
        <v>1288.28</v>
      </c>
      <c r="T44" s="16">
        <v>1286.01</v>
      </c>
      <c r="U44" s="16">
        <v>1308.3499999999999</v>
      </c>
      <c r="V44" s="16">
        <v>1320.83</v>
      </c>
      <c r="W44" s="16">
        <v>1294.75</v>
      </c>
      <c r="X44" s="16">
        <v>1261.7</v>
      </c>
      <c r="Y44" s="17">
        <v>1109.04</v>
      </c>
    </row>
    <row r="45" spans="1:25" s="4" customFormat="1">
      <c r="A45" s="14" t="str">
        <f t="shared" si="0"/>
        <v>04.04.2012</v>
      </c>
      <c r="B45" s="15">
        <v>1063.6599999999999</v>
      </c>
      <c r="C45" s="16">
        <v>1053.1199999999999</v>
      </c>
      <c r="D45" s="16">
        <v>1013.59</v>
      </c>
      <c r="E45" s="16">
        <v>911.39</v>
      </c>
      <c r="F45" s="16">
        <v>900.56</v>
      </c>
      <c r="G45" s="16">
        <v>915.95</v>
      </c>
      <c r="H45" s="16">
        <v>988.22</v>
      </c>
      <c r="I45" s="16">
        <v>1069.7</v>
      </c>
      <c r="J45" s="16">
        <v>1072.31</v>
      </c>
      <c r="K45" s="16">
        <v>1114.4000000000001</v>
      </c>
      <c r="L45" s="16">
        <v>1125.98</v>
      </c>
      <c r="M45" s="16">
        <v>1132.26</v>
      </c>
      <c r="N45" s="16">
        <v>1131.55</v>
      </c>
      <c r="O45" s="16">
        <v>1143.8600000000001</v>
      </c>
      <c r="P45" s="16">
        <v>1139.0700000000002</v>
      </c>
      <c r="Q45" s="16">
        <v>1130.1599999999999</v>
      </c>
      <c r="R45" s="16">
        <v>1115.98</v>
      </c>
      <c r="S45" s="16">
        <v>1114.1199999999999</v>
      </c>
      <c r="T45" s="16">
        <v>1113.49</v>
      </c>
      <c r="U45" s="16">
        <v>1113.6799999999998</v>
      </c>
      <c r="V45" s="16">
        <v>1115.51</v>
      </c>
      <c r="W45" s="16">
        <v>1114.1599999999999</v>
      </c>
      <c r="X45" s="16">
        <v>1110.03</v>
      </c>
      <c r="Y45" s="17">
        <v>1091.67</v>
      </c>
    </row>
    <row r="46" spans="1:25" s="4" customFormat="1">
      <c r="A46" s="14" t="str">
        <f t="shared" si="0"/>
        <v>05.04.2012</v>
      </c>
      <c r="B46" s="15">
        <v>1052.5900000000001</v>
      </c>
      <c r="C46" s="16">
        <v>988.5</v>
      </c>
      <c r="D46" s="16">
        <v>957.32</v>
      </c>
      <c r="E46" s="16">
        <v>877.91</v>
      </c>
      <c r="F46" s="16">
        <v>878.01</v>
      </c>
      <c r="G46" s="16">
        <v>900.18</v>
      </c>
      <c r="H46" s="16">
        <v>952.5</v>
      </c>
      <c r="I46" s="16">
        <v>1046.55</v>
      </c>
      <c r="J46" s="16">
        <v>1083.78</v>
      </c>
      <c r="K46" s="16">
        <v>1118.47</v>
      </c>
      <c r="L46" s="16">
        <v>1144.1100000000001</v>
      </c>
      <c r="M46" s="16">
        <v>1145.04</v>
      </c>
      <c r="N46" s="16">
        <v>1136.17</v>
      </c>
      <c r="O46" s="16">
        <v>1132.3800000000001</v>
      </c>
      <c r="P46" s="16">
        <v>1126.17</v>
      </c>
      <c r="Q46" s="16">
        <v>1121.8699999999999</v>
      </c>
      <c r="R46" s="16">
        <v>1115.46</v>
      </c>
      <c r="S46" s="16">
        <v>1118.4299999999998</v>
      </c>
      <c r="T46" s="16">
        <v>1120.6399999999999</v>
      </c>
      <c r="U46" s="16">
        <v>1128.08</v>
      </c>
      <c r="V46" s="16">
        <v>1140.2</v>
      </c>
      <c r="W46" s="16">
        <v>1135.25</v>
      </c>
      <c r="X46" s="16">
        <v>1112.26</v>
      </c>
      <c r="Y46" s="17">
        <v>1106.73</v>
      </c>
    </row>
    <row r="47" spans="1:25" s="4" customFormat="1">
      <c r="A47" s="14" t="str">
        <f t="shared" si="0"/>
        <v>06.04.2012</v>
      </c>
      <c r="B47" s="15">
        <v>1017.83</v>
      </c>
      <c r="C47" s="16">
        <v>949.54</v>
      </c>
      <c r="D47" s="16">
        <v>950.25</v>
      </c>
      <c r="E47" s="16">
        <v>878.97</v>
      </c>
      <c r="F47" s="16">
        <v>877.78</v>
      </c>
      <c r="G47" s="16">
        <v>898.77</v>
      </c>
      <c r="H47" s="16">
        <v>965.04</v>
      </c>
      <c r="I47" s="16">
        <v>1057.31</v>
      </c>
      <c r="J47" s="16">
        <v>1108.23</v>
      </c>
      <c r="K47" s="16">
        <v>1182</v>
      </c>
      <c r="L47" s="16">
        <v>1177.6399999999999</v>
      </c>
      <c r="M47" s="16">
        <v>1180.78</v>
      </c>
      <c r="N47" s="16">
        <v>1163.29</v>
      </c>
      <c r="O47" s="16">
        <v>1178.27</v>
      </c>
      <c r="P47" s="16">
        <v>1158.3400000000001</v>
      </c>
      <c r="Q47" s="16">
        <v>1146.46</v>
      </c>
      <c r="R47" s="16">
        <v>1135.92</v>
      </c>
      <c r="S47" s="16">
        <v>1131.7</v>
      </c>
      <c r="T47" s="16">
        <v>1133.1599999999999</v>
      </c>
      <c r="U47" s="16">
        <v>1137.5700000000002</v>
      </c>
      <c r="V47" s="16">
        <v>1157.28</v>
      </c>
      <c r="W47" s="16">
        <v>1144.4099999999999</v>
      </c>
      <c r="X47" s="16">
        <v>1118.48</v>
      </c>
      <c r="Y47" s="17">
        <v>1080.6799999999998</v>
      </c>
    </row>
    <row r="48" spans="1:25" s="4" customFormat="1">
      <c r="A48" s="14" t="str">
        <f t="shared" si="0"/>
        <v>07.04.2012</v>
      </c>
      <c r="B48" s="15">
        <v>1041.19</v>
      </c>
      <c r="C48" s="16">
        <v>987.84</v>
      </c>
      <c r="D48" s="16">
        <v>982.04</v>
      </c>
      <c r="E48" s="16">
        <v>947.65</v>
      </c>
      <c r="F48" s="16">
        <v>945.96</v>
      </c>
      <c r="G48" s="16">
        <v>946.76</v>
      </c>
      <c r="H48" s="16">
        <v>985.24</v>
      </c>
      <c r="I48" s="16">
        <v>1029.77</v>
      </c>
      <c r="J48" s="16">
        <v>1047.7</v>
      </c>
      <c r="K48" s="16">
        <v>1117.0900000000001</v>
      </c>
      <c r="L48" s="16">
        <v>1120.08</v>
      </c>
      <c r="M48" s="16">
        <v>1129.6199999999999</v>
      </c>
      <c r="N48" s="16">
        <v>1118.46</v>
      </c>
      <c r="O48" s="16">
        <v>1117.03</v>
      </c>
      <c r="P48" s="16">
        <v>1116.1300000000001</v>
      </c>
      <c r="Q48" s="16">
        <v>1108.6799999999998</v>
      </c>
      <c r="R48" s="16">
        <v>1104.17</v>
      </c>
      <c r="S48" s="16">
        <v>1102.3200000000002</v>
      </c>
      <c r="T48" s="16">
        <v>1103.45</v>
      </c>
      <c r="U48" s="16">
        <v>1116.5700000000002</v>
      </c>
      <c r="V48" s="16">
        <v>1117.1100000000001</v>
      </c>
      <c r="W48" s="16">
        <v>1116.9299999999998</v>
      </c>
      <c r="X48" s="16">
        <v>1109.47</v>
      </c>
      <c r="Y48" s="17">
        <v>1051.83</v>
      </c>
    </row>
    <row r="49" spans="1:25" s="4" customFormat="1">
      <c r="A49" s="14" t="str">
        <f t="shared" si="0"/>
        <v>08.04.2012</v>
      </c>
      <c r="B49" s="15">
        <v>976.42</v>
      </c>
      <c r="C49" s="16">
        <v>987.45</v>
      </c>
      <c r="D49" s="16">
        <v>911.85</v>
      </c>
      <c r="E49" s="16">
        <v>878.46</v>
      </c>
      <c r="F49" s="16">
        <v>878.05</v>
      </c>
      <c r="G49" s="16">
        <v>878.5</v>
      </c>
      <c r="H49" s="16">
        <v>877.18</v>
      </c>
      <c r="I49" s="16">
        <v>948.63</v>
      </c>
      <c r="J49" s="16">
        <v>975.72</v>
      </c>
      <c r="K49" s="16">
        <v>1002.66</v>
      </c>
      <c r="L49" s="16">
        <v>1033.3200000000002</v>
      </c>
      <c r="M49" s="16">
        <v>1051.5700000000002</v>
      </c>
      <c r="N49" s="16">
        <v>1055.49</v>
      </c>
      <c r="O49" s="16">
        <v>1051.54</v>
      </c>
      <c r="P49" s="16">
        <v>1046.74</v>
      </c>
      <c r="Q49" s="16">
        <v>1034.83</v>
      </c>
      <c r="R49" s="16">
        <v>1030.6100000000001</v>
      </c>
      <c r="S49" s="16">
        <v>1030.06</v>
      </c>
      <c r="T49" s="16">
        <v>1038.9299999999998</v>
      </c>
      <c r="U49" s="16">
        <v>1076.7</v>
      </c>
      <c r="V49" s="16">
        <v>1073.97</v>
      </c>
      <c r="W49" s="16">
        <v>1079.8899999999999</v>
      </c>
      <c r="X49" s="16">
        <v>1072.8200000000002</v>
      </c>
      <c r="Y49" s="17">
        <v>1001.48</v>
      </c>
    </row>
    <row r="50" spans="1:25" s="4" customFormat="1">
      <c r="A50" s="14" t="str">
        <f t="shared" si="0"/>
        <v>09.04.2012</v>
      </c>
      <c r="B50" s="15">
        <v>981.18</v>
      </c>
      <c r="C50" s="16">
        <v>928.71</v>
      </c>
      <c r="D50" s="16">
        <v>896.48</v>
      </c>
      <c r="E50" s="16">
        <v>878.29</v>
      </c>
      <c r="F50" s="16">
        <v>878.31</v>
      </c>
      <c r="G50" s="16">
        <v>897.81</v>
      </c>
      <c r="H50" s="16">
        <v>948.35</v>
      </c>
      <c r="I50" s="16">
        <v>1032.6599999999999</v>
      </c>
      <c r="J50" s="16">
        <v>1079.3499999999999</v>
      </c>
      <c r="K50" s="16">
        <v>1121.54</v>
      </c>
      <c r="L50" s="16">
        <v>1121.21</v>
      </c>
      <c r="M50" s="16">
        <v>1077.02</v>
      </c>
      <c r="N50" s="16">
        <v>1088.4299999999998</v>
      </c>
      <c r="O50" s="16">
        <v>1080.74</v>
      </c>
      <c r="P50" s="16">
        <v>1076.51</v>
      </c>
      <c r="Q50" s="16">
        <v>1072.9000000000001</v>
      </c>
      <c r="R50" s="16">
        <v>1073.46</v>
      </c>
      <c r="S50" s="16">
        <v>1075.24</v>
      </c>
      <c r="T50" s="16">
        <v>1119.04</v>
      </c>
      <c r="U50" s="16">
        <v>1121.97</v>
      </c>
      <c r="V50" s="16">
        <v>1121.04</v>
      </c>
      <c r="W50" s="16">
        <v>1175.0999999999999</v>
      </c>
      <c r="X50" s="16">
        <v>1147.25</v>
      </c>
      <c r="Y50" s="17">
        <v>1078.48</v>
      </c>
    </row>
    <row r="51" spans="1:25" s="4" customFormat="1">
      <c r="A51" s="14" t="str">
        <f t="shared" si="0"/>
        <v>10.04.2012</v>
      </c>
      <c r="B51" s="15">
        <v>1005.69</v>
      </c>
      <c r="C51" s="16">
        <v>993.83</v>
      </c>
      <c r="D51" s="16">
        <v>890.82</v>
      </c>
      <c r="E51" s="16">
        <v>878</v>
      </c>
      <c r="F51" s="16">
        <v>868.56</v>
      </c>
      <c r="G51" s="16">
        <v>878.23</v>
      </c>
      <c r="H51" s="16">
        <v>910.29</v>
      </c>
      <c r="I51" s="16">
        <v>1022.38</v>
      </c>
      <c r="J51" s="16">
        <v>1048.31</v>
      </c>
      <c r="K51" s="16">
        <v>1102.9000000000001</v>
      </c>
      <c r="L51" s="16">
        <v>1109.1199999999999</v>
      </c>
      <c r="M51" s="16">
        <v>1120.3</v>
      </c>
      <c r="N51" s="16">
        <v>1119.2</v>
      </c>
      <c r="O51" s="16">
        <v>1119.4299999999998</v>
      </c>
      <c r="P51" s="16">
        <v>1099.9000000000001</v>
      </c>
      <c r="Q51" s="16">
        <v>1081.78</v>
      </c>
      <c r="R51" s="16">
        <v>1089.6399999999999</v>
      </c>
      <c r="S51" s="16">
        <v>1118.02</v>
      </c>
      <c r="T51" s="16">
        <v>1118.6100000000001</v>
      </c>
      <c r="U51" s="16">
        <v>1118.7</v>
      </c>
      <c r="V51" s="16">
        <v>1118.4299999999998</v>
      </c>
      <c r="W51" s="16">
        <v>1117.69</v>
      </c>
      <c r="X51" s="16">
        <v>1103.8899999999999</v>
      </c>
      <c r="Y51" s="17">
        <v>1049.79</v>
      </c>
    </row>
    <row r="52" spans="1:25" s="4" customFormat="1">
      <c r="A52" s="14" t="str">
        <f t="shared" si="0"/>
        <v>11.04.2012</v>
      </c>
      <c r="B52" s="15">
        <v>976.73</v>
      </c>
      <c r="C52" s="16">
        <v>930.31</v>
      </c>
      <c r="D52" s="16">
        <v>930.9</v>
      </c>
      <c r="E52" s="16">
        <v>921.18</v>
      </c>
      <c r="F52" s="16">
        <v>902.03</v>
      </c>
      <c r="G52" s="16">
        <v>903.62</v>
      </c>
      <c r="H52" s="16">
        <v>923.34</v>
      </c>
      <c r="I52" s="16">
        <v>1013.99</v>
      </c>
      <c r="J52" s="16">
        <v>1052.77</v>
      </c>
      <c r="K52" s="16">
        <v>1090.76</v>
      </c>
      <c r="L52" s="16">
        <v>1120.1599999999999</v>
      </c>
      <c r="M52" s="16">
        <v>1119.45</v>
      </c>
      <c r="N52" s="16">
        <v>1118.24</v>
      </c>
      <c r="O52" s="16">
        <v>1119.4099999999999</v>
      </c>
      <c r="P52" s="16">
        <v>1119.4099999999999</v>
      </c>
      <c r="Q52" s="16">
        <v>1096.1300000000001</v>
      </c>
      <c r="R52" s="16">
        <v>1089.52</v>
      </c>
      <c r="S52" s="16">
        <v>1084.45</v>
      </c>
      <c r="T52" s="16">
        <v>1081.58</v>
      </c>
      <c r="U52" s="16">
        <v>1064.58</v>
      </c>
      <c r="V52" s="16">
        <v>1089.56</v>
      </c>
      <c r="W52" s="16">
        <v>1120.8899999999999</v>
      </c>
      <c r="X52" s="16">
        <v>1083.1500000000001</v>
      </c>
      <c r="Y52" s="17">
        <v>1048.74</v>
      </c>
    </row>
    <row r="53" spans="1:25" s="4" customFormat="1">
      <c r="A53" s="14" t="str">
        <f t="shared" si="0"/>
        <v>12.04.2012</v>
      </c>
      <c r="B53" s="15">
        <v>978.09</v>
      </c>
      <c r="C53" s="16">
        <v>963.28</v>
      </c>
      <c r="D53" s="16">
        <v>921.5</v>
      </c>
      <c r="E53" s="16">
        <v>909.31</v>
      </c>
      <c r="F53" s="16">
        <v>887.3</v>
      </c>
      <c r="G53" s="16">
        <v>900.88</v>
      </c>
      <c r="H53" s="16">
        <v>911.38</v>
      </c>
      <c r="I53" s="16">
        <v>995.62</v>
      </c>
      <c r="J53" s="16">
        <v>1046.76</v>
      </c>
      <c r="K53" s="16">
        <v>1088.4099999999999</v>
      </c>
      <c r="L53" s="16">
        <v>1118.6599999999999</v>
      </c>
      <c r="M53" s="16">
        <v>1082.02</v>
      </c>
      <c r="N53" s="16">
        <v>1082.6100000000001</v>
      </c>
      <c r="O53" s="16">
        <v>1063.3</v>
      </c>
      <c r="P53" s="16">
        <v>1070.17</v>
      </c>
      <c r="Q53" s="16">
        <v>1051.8600000000001</v>
      </c>
      <c r="R53" s="16">
        <v>1050.98</v>
      </c>
      <c r="S53" s="16">
        <v>1063.3899999999999</v>
      </c>
      <c r="T53" s="16">
        <v>1031.19</v>
      </c>
      <c r="U53" s="16">
        <v>1047.4299999999998</v>
      </c>
      <c r="V53" s="16">
        <v>1120.31</v>
      </c>
      <c r="W53" s="16">
        <v>1122.5900000000001</v>
      </c>
      <c r="X53" s="16">
        <v>1112.26</v>
      </c>
      <c r="Y53" s="17">
        <v>1058.4000000000001</v>
      </c>
    </row>
    <row r="54" spans="1:25" s="4" customFormat="1">
      <c r="A54" s="14" t="str">
        <f t="shared" si="0"/>
        <v>13.04.2012</v>
      </c>
      <c r="B54" s="15">
        <v>982.1</v>
      </c>
      <c r="C54" s="16">
        <v>953.34</v>
      </c>
      <c r="D54" s="16">
        <v>992.22</v>
      </c>
      <c r="E54" s="16">
        <v>961.17</v>
      </c>
      <c r="F54" s="16">
        <v>939.71</v>
      </c>
      <c r="G54" s="16">
        <v>942.22</v>
      </c>
      <c r="H54" s="16">
        <v>929.82</v>
      </c>
      <c r="I54" s="16">
        <v>1058.79</v>
      </c>
      <c r="J54" s="16">
        <v>1069.1199999999999</v>
      </c>
      <c r="K54" s="16">
        <v>1121.19</v>
      </c>
      <c r="L54" s="16">
        <v>1123.1599999999999</v>
      </c>
      <c r="M54" s="16">
        <v>1136</v>
      </c>
      <c r="N54" s="16">
        <v>1125.02</v>
      </c>
      <c r="O54" s="16">
        <v>1123.01</v>
      </c>
      <c r="P54" s="16">
        <v>1122.92</v>
      </c>
      <c r="Q54" s="16">
        <v>1121.9299999999998</v>
      </c>
      <c r="R54" s="16">
        <v>1120.95</v>
      </c>
      <c r="S54" s="16">
        <v>1120.6300000000001</v>
      </c>
      <c r="T54" s="16">
        <v>1119.6599999999999</v>
      </c>
      <c r="U54" s="16">
        <v>1120.1599999999999</v>
      </c>
      <c r="V54" s="16">
        <v>1169.2</v>
      </c>
      <c r="W54" s="16">
        <v>1183.9299999999998</v>
      </c>
      <c r="X54" s="16">
        <v>1131.75</v>
      </c>
      <c r="Y54" s="17">
        <v>1115.45</v>
      </c>
    </row>
    <row r="55" spans="1:25" s="4" customFormat="1">
      <c r="A55" s="14" t="str">
        <f t="shared" si="0"/>
        <v>14.04.2012</v>
      </c>
      <c r="B55" s="15">
        <v>1054.8</v>
      </c>
      <c r="C55" s="16">
        <v>1041.58</v>
      </c>
      <c r="D55" s="16">
        <v>1003.96</v>
      </c>
      <c r="E55" s="16">
        <v>994.89</v>
      </c>
      <c r="F55" s="16">
        <v>989.51</v>
      </c>
      <c r="G55" s="16">
        <v>1005.3</v>
      </c>
      <c r="H55" s="16">
        <v>1004.64</v>
      </c>
      <c r="I55" s="16">
        <v>1048.48</v>
      </c>
      <c r="J55" s="16">
        <v>1057.0900000000001</v>
      </c>
      <c r="K55" s="16">
        <v>1090.3400000000001</v>
      </c>
      <c r="L55" s="16">
        <v>1152.76</v>
      </c>
      <c r="M55" s="16">
        <v>1195.3800000000001</v>
      </c>
      <c r="N55" s="16">
        <v>1185.8400000000001</v>
      </c>
      <c r="O55" s="16">
        <v>1176.55</v>
      </c>
      <c r="P55" s="16">
        <v>1164.74</v>
      </c>
      <c r="Q55" s="16">
        <v>1141.1199999999999</v>
      </c>
      <c r="R55" s="16">
        <v>1151.48</v>
      </c>
      <c r="S55" s="16">
        <v>1156.33</v>
      </c>
      <c r="T55" s="16">
        <v>1138.56</v>
      </c>
      <c r="U55" s="16">
        <v>1170.5</v>
      </c>
      <c r="V55" s="16">
        <v>1193.26</v>
      </c>
      <c r="W55" s="16">
        <v>1208.8800000000001</v>
      </c>
      <c r="X55" s="16">
        <v>1152.28</v>
      </c>
      <c r="Y55" s="17">
        <v>1096.45</v>
      </c>
    </row>
    <row r="56" spans="1:25" s="4" customFormat="1">
      <c r="A56" s="14" t="str">
        <f t="shared" si="0"/>
        <v>15.04.2012</v>
      </c>
      <c r="B56" s="15">
        <v>1043.99</v>
      </c>
      <c r="C56" s="16">
        <v>996.39</v>
      </c>
      <c r="D56" s="16">
        <v>1004.18</v>
      </c>
      <c r="E56" s="16">
        <v>967.93</v>
      </c>
      <c r="F56" s="16">
        <v>917.53</v>
      </c>
      <c r="G56" s="16">
        <v>892.08</v>
      </c>
      <c r="H56" s="16">
        <v>971.58</v>
      </c>
      <c r="I56" s="16">
        <v>1001.01</v>
      </c>
      <c r="J56" s="16">
        <v>1007.01</v>
      </c>
      <c r="K56" s="16">
        <v>1023.34</v>
      </c>
      <c r="L56" s="16">
        <v>1066.1100000000001</v>
      </c>
      <c r="M56" s="16">
        <v>1116.0700000000002</v>
      </c>
      <c r="N56" s="16">
        <v>1116.1199999999999</v>
      </c>
      <c r="O56" s="16">
        <v>1111.8</v>
      </c>
      <c r="P56" s="16">
        <v>1103.08</v>
      </c>
      <c r="Q56" s="16">
        <v>1091.5</v>
      </c>
      <c r="R56" s="16">
        <v>1096.67</v>
      </c>
      <c r="S56" s="16">
        <v>1104.6399999999999</v>
      </c>
      <c r="T56" s="16">
        <v>1090.0900000000001</v>
      </c>
      <c r="U56" s="16">
        <v>1117.06</v>
      </c>
      <c r="V56" s="16">
        <v>1119.04</v>
      </c>
      <c r="W56" s="16">
        <v>1133.6599999999999</v>
      </c>
      <c r="X56" s="16">
        <v>1116.98</v>
      </c>
      <c r="Y56" s="17">
        <v>1074.8200000000002</v>
      </c>
    </row>
    <row r="57" spans="1:25" s="4" customFormat="1">
      <c r="A57" s="14" t="str">
        <f t="shared" si="0"/>
        <v>16.04.2012</v>
      </c>
      <c r="B57" s="15">
        <v>1048.47</v>
      </c>
      <c r="C57" s="16">
        <v>1045.97</v>
      </c>
      <c r="D57" s="16">
        <v>927.75</v>
      </c>
      <c r="E57" s="16">
        <v>877.5</v>
      </c>
      <c r="F57" s="16">
        <v>878.13</v>
      </c>
      <c r="G57" s="16">
        <v>878.61</v>
      </c>
      <c r="H57" s="16">
        <v>901.66</v>
      </c>
      <c r="I57" s="16">
        <v>1025.81</v>
      </c>
      <c r="J57" s="16">
        <v>1093.72</v>
      </c>
      <c r="K57" s="16">
        <v>1205.83</v>
      </c>
      <c r="L57" s="16">
        <v>1286.17</v>
      </c>
      <c r="M57" s="16">
        <v>1323.71</v>
      </c>
      <c r="N57" s="16">
        <v>1361.31</v>
      </c>
      <c r="O57" s="16">
        <v>1367.42</v>
      </c>
      <c r="P57" s="16">
        <v>1364.63</v>
      </c>
      <c r="Q57" s="16">
        <v>1353.16</v>
      </c>
      <c r="R57" s="16">
        <v>1344.22</v>
      </c>
      <c r="S57" s="16">
        <v>1323.9</v>
      </c>
      <c r="T57" s="16">
        <v>1288.58</v>
      </c>
      <c r="U57" s="16">
        <v>1295.21</v>
      </c>
      <c r="V57" s="16">
        <v>1284.01</v>
      </c>
      <c r="W57" s="16">
        <v>1255.6400000000001</v>
      </c>
      <c r="X57" s="16">
        <v>1296.6199999999999</v>
      </c>
      <c r="Y57" s="17">
        <v>1288.8399999999999</v>
      </c>
    </row>
    <row r="58" spans="1:25" s="4" customFormat="1">
      <c r="A58" s="14" t="str">
        <f t="shared" si="0"/>
        <v>17.04.2012</v>
      </c>
      <c r="B58" s="15">
        <v>1110.27</v>
      </c>
      <c r="C58" s="16">
        <v>1106.0900000000001</v>
      </c>
      <c r="D58" s="16">
        <v>914.53</v>
      </c>
      <c r="E58" s="16">
        <v>883.6</v>
      </c>
      <c r="F58" s="16">
        <v>869.1</v>
      </c>
      <c r="G58" s="16">
        <v>878.09</v>
      </c>
      <c r="H58" s="16">
        <v>893.67</v>
      </c>
      <c r="I58" s="16">
        <v>979.19</v>
      </c>
      <c r="J58" s="16">
        <v>1028.3699999999999</v>
      </c>
      <c r="K58" s="16">
        <v>1085.3499999999999</v>
      </c>
      <c r="L58" s="16">
        <v>1137.24</v>
      </c>
      <c r="M58" s="16">
        <v>1141.6199999999999</v>
      </c>
      <c r="N58" s="16">
        <v>1138.19</v>
      </c>
      <c r="O58" s="16">
        <v>1143.25</v>
      </c>
      <c r="P58" s="16">
        <v>1128.9000000000001</v>
      </c>
      <c r="Q58" s="16">
        <v>1118.77</v>
      </c>
      <c r="R58" s="16">
        <v>1114.8499999999999</v>
      </c>
      <c r="S58" s="16">
        <v>1114.25</v>
      </c>
      <c r="T58" s="16">
        <v>1112.6399999999999</v>
      </c>
      <c r="U58" s="16">
        <v>1113.56</v>
      </c>
      <c r="V58" s="16">
        <v>1114.81</v>
      </c>
      <c r="W58" s="16">
        <v>1113.3</v>
      </c>
      <c r="X58" s="16">
        <v>1100.54</v>
      </c>
      <c r="Y58" s="17">
        <v>1109.6199999999999</v>
      </c>
    </row>
    <row r="59" spans="1:25" s="4" customFormat="1">
      <c r="A59" s="14" t="str">
        <f t="shared" si="0"/>
        <v>18.04.2012</v>
      </c>
      <c r="B59" s="15">
        <v>1086.92</v>
      </c>
      <c r="C59" s="16">
        <v>937.68</v>
      </c>
      <c r="D59" s="16">
        <v>894.21</v>
      </c>
      <c r="E59" s="16">
        <v>856.21</v>
      </c>
      <c r="F59" s="16">
        <v>854.73</v>
      </c>
      <c r="G59" s="16">
        <v>873.21</v>
      </c>
      <c r="H59" s="16">
        <v>890.36</v>
      </c>
      <c r="I59" s="16">
        <v>1007.2</v>
      </c>
      <c r="J59" s="16">
        <v>1053.78</v>
      </c>
      <c r="K59" s="16">
        <v>1120.3600000000001</v>
      </c>
      <c r="L59" s="16">
        <v>1198.73</v>
      </c>
      <c r="M59" s="16">
        <v>1200.6100000000001</v>
      </c>
      <c r="N59" s="16">
        <v>1199.72</v>
      </c>
      <c r="O59" s="16">
        <v>1201.4299999999998</v>
      </c>
      <c r="P59" s="16">
        <v>1185</v>
      </c>
      <c r="Q59" s="16">
        <v>1169.6399999999999</v>
      </c>
      <c r="R59" s="16">
        <v>1157.31</v>
      </c>
      <c r="S59" s="16">
        <v>1158.6199999999999</v>
      </c>
      <c r="T59" s="16">
        <v>1151.0700000000002</v>
      </c>
      <c r="U59" s="16">
        <v>1160.6399999999999</v>
      </c>
      <c r="V59" s="16">
        <v>1127.6500000000001</v>
      </c>
      <c r="W59" s="16">
        <v>1117.56</v>
      </c>
      <c r="X59" s="16">
        <v>1114.02</v>
      </c>
      <c r="Y59" s="17">
        <v>1082.56</v>
      </c>
    </row>
    <row r="60" spans="1:25" s="4" customFormat="1">
      <c r="A60" s="14" t="str">
        <f t="shared" si="0"/>
        <v>19.04.2012</v>
      </c>
      <c r="B60" s="15">
        <v>1089.9299999999998</v>
      </c>
      <c r="C60" s="16">
        <v>979.61</v>
      </c>
      <c r="D60" s="16">
        <v>904.8</v>
      </c>
      <c r="E60" s="16">
        <v>853.13</v>
      </c>
      <c r="F60" s="16">
        <v>854.46</v>
      </c>
      <c r="G60" s="16">
        <v>860.8</v>
      </c>
      <c r="H60" s="16">
        <v>892.47</v>
      </c>
      <c r="I60" s="16">
        <v>994.56</v>
      </c>
      <c r="J60" s="16">
        <v>1053.81</v>
      </c>
      <c r="K60" s="16">
        <v>1121.7</v>
      </c>
      <c r="L60" s="16">
        <v>1190.4099999999999</v>
      </c>
      <c r="M60" s="16">
        <v>1193.06</v>
      </c>
      <c r="N60" s="16">
        <v>1189.5999999999999</v>
      </c>
      <c r="O60" s="16">
        <v>1205.8200000000002</v>
      </c>
      <c r="P60" s="16">
        <v>1192.33</v>
      </c>
      <c r="Q60" s="16">
        <v>1184.06</v>
      </c>
      <c r="R60" s="16">
        <v>1173.17</v>
      </c>
      <c r="S60" s="16">
        <v>1156.6399999999999</v>
      </c>
      <c r="T60" s="16">
        <v>1143.8600000000001</v>
      </c>
      <c r="U60" s="16">
        <v>1166.6599999999999</v>
      </c>
      <c r="V60" s="16">
        <v>1153.76</v>
      </c>
      <c r="W60" s="16">
        <v>1163.74</v>
      </c>
      <c r="X60" s="16">
        <v>1132.6599999999999</v>
      </c>
      <c r="Y60" s="17">
        <v>1103.53</v>
      </c>
    </row>
    <row r="61" spans="1:25" s="4" customFormat="1">
      <c r="A61" s="14" t="str">
        <f t="shared" si="0"/>
        <v>20.04.2012</v>
      </c>
      <c r="B61" s="15">
        <v>1048.3</v>
      </c>
      <c r="C61" s="16">
        <v>971.94</v>
      </c>
      <c r="D61" s="16">
        <v>878.41</v>
      </c>
      <c r="E61" s="16">
        <v>847.62</v>
      </c>
      <c r="F61" s="16">
        <v>838.53</v>
      </c>
      <c r="G61" s="16">
        <v>849.91</v>
      </c>
      <c r="H61" s="16">
        <v>877.56</v>
      </c>
      <c r="I61" s="16">
        <v>887.48</v>
      </c>
      <c r="J61" s="16">
        <v>1010.15</v>
      </c>
      <c r="K61" s="16">
        <v>1119.1500000000001</v>
      </c>
      <c r="L61" s="16">
        <v>1172.92</v>
      </c>
      <c r="M61" s="16">
        <v>1192.17</v>
      </c>
      <c r="N61" s="16">
        <v>1185.3699999999999</v>
      </c>
      <c r="O61" s="16">
        <v>1193.8600000000001</v>
      </c>
      <c r="P61" s="16">
        <v>1172.1500000000001</v>
      </c>
      <c r="Q61" s="16">
        <v>1165.8800000000001</v>
      </c>
      <c r="R61" s="16">
        <v>1150.54</v>
      </c>
      <c r="S61" s="16">
        <v>1149.81</v>
      </c>
      <c r="T61" s="16">
        <v>1132.31</v>
      </c>
      <c r="U61" s="16">
        <v>1153.52</v>
      </c>
      <c r="V61" s="16">
        <v>1148.52</v>
      </c>
      <c r="W61" s="16">
        <v>1156.83</v>
      </c>
      <c r="X61" s="16">
        <v>1118.3</v>
      </c>
      <c r="Y61" s="17">
        <v>1097.06</v>
      </c>
    </row>
    <row r="62" spans="1:25" s="4" customFormat="1">
      <c r="A62" s="14" t="str">
        <f t="shared" si="0"/>
        <v>21.04.2012</v>
      </c>
      <c r="B62" s="15">
        <v>1048.01</v>
      </c>
      <c r="C62" s="16">
        <v>964.27</v>
      </c>
      <c r="D62" s="16">
        <v>995.86</v>
      </c>
      <c r="E62" s="16">
        <v>992.18</v>
      </c>
      <c r="F62" s="16">
        <v>911.28</v>
      </c>
      <c r="G62" s="16">
        <v>883.88</v>
      </c>
      <c r="H62" s="16">
        <v>882.67</v>
      </c>
      <c r="I62" s="16">
        <v>965.83</v>
      </c>
      <c r="J62" s="16">
        <v>1043.1199999999999</v>
      </c>
      <c r="K62" s="16">
        <v>1112.8400000000001</v>
      </c>
      <c r="L62" s="16">
        <v>1174.3600000000001</v>
      </c>
      <c r="M62" s="16">
        <v>1204.33</v>
      </c>
      <c r="N62" s="16">
        <v>1205.75</v>
      </c>
      <c r="O62" s="16">
        <v>1195.52</v>
      </c>
      <c r="P62" s="16">
        <v>1184.24</v>
      </c>
      <c r="Q62" s="16">
        <v>1176.81</v>
      </c>
      <c r="R62" s="16">
        <v>1157.46</v>
      </c>
      <c r="S62" s="16">
        <v>1161.97</v>
      </c>
      <c r="T62" s="16">
        <v>1168.76</v>
      </c>
      <c r="U62" s="16">
        <v>1204.8499999999999</v>
      </c>
      <c r="V62" s="16">
        <v>1218.24</v>
      </c>
      <c r="W62" s="16">
        <v>1244.54</v>
      </c>
      <c r="X62" s="16">
        <v>1206.1500000000001</v>
      </c>
      <c r="Y62" s="17">
        <v>1135.46</v>
      </c>
    </row>
    <row r="63" spans="1:25" s="4" customFormat="1">
      <c r="A63" s="14" t="str">
        <f t="shared" si="0"/>
        <v>22.04.2012</v>
      </c>
      <c r="B63" s="15">
        <v>1105.3200000000002</v>
      </c>
      <c r="C63" s="16">
        <v>1061.8400000000001</v>
      </c>
      <c r="D63" s="16">
        <v>971.94</v>
      </c>
      <c r="E63" s="16">
        <v>878.31</v>
      </c>
      <c r="F63" s="16">
        <v>877.04</v>
      </c>
      <c r="G63" s="16">
        <v>864.07</v>
      </c>
      <c r="H63" s="16">
        <v>862.91</v>
      </c>
      <c r="I63" s="16">
        <v>874.4</v>
      </c>
      <c r="J63" s="16">
        <v>876.71</v>
      </c>
      <c r="K63" s="16">
        <v>879.21</v>
      </c>
      <c r="L63" s="16">
        <v>995.85</v>
      </c>
      <c r="M63" s="16">
        <v>1032.08</v>
      </c>
      <c r="N63" s="16">
        <v>1029.9299999999998</v>
      </c>
      <c r="O63" s="16">
        <v>1022.21</v>
      </c>
      <c r="P63" s="16">
        <v>1016.75</v>
      </c>
      <c r="Q63" s="16">
        <v>1007.74</v>
      </c>
      <c r="R63" s="16">
        <v>1000.58</v>
      </c>
      <c r="S63" s="16">
        <v>1009.31</v>
      </c>
      <c r="T63" s="16">
        <v>1023.29</v>
      </c>
      <c r="U63" s="16">
        <v>1049.1799999999998</v>
      </c>
      <c r="V63" s="16">
        <v>1056.9099999999999</v>
      </c>
      <c r="W63" s="16">
        <v>1071.8600000000001</v>
      </c>
      <c r="X63" s="16">
        <v>1048.02</v>
      </c>
      <c r="Y63" s="17">
        <v>1004.68</v>
      </c>
    </row>
    <row r="64" spans="1:25" s="4" customFormat="1">
      <c r="A64" s="14" t="str">
        <f t="shared" si="0"/>
        <v>23.04.2012</v>
      </c>
      <c r="B64" s="15">
        <v>975.63</v>
      </c>
      <c r="C64" s="16">
        <v>953.2</v>
      </c>
      <c r="D64" s="16">
        <v>957.64</v>
      </c>
      <c r="E64" s="16">
        <v>878.41</v>
      </c>
      <c r="F64" s="16">
        <v>874.63</v>
      </c>
      <c r="G64" s="16">
        <v>864.47</v>
      </c>
      <c r="H64" s="16">
        <v>877.07</v>
      </c>
      <c r="I64" s="16">
        <v>947.47</v>
      </c>
      <c r="J64" s="16">
        <v>1081.3</v>
      </c>
      <c r="K64" s="16">
        <v>1182.69</v>
      </c>
      <c r="L64" s="16">
        <v>1209.05</v>
      </c>
      <c r="M64" s="16">
        <v>1208.8</v>
      </c>
      <c r="N64" s="16">
        <v>1198.98</v>
      </c>
      <c r="O64" s="16">
        <v>1266.1500000000001</v>
      </c>
      <c r="P64" s="16">
        <v>1223.3899999999999</v>
      </c>
      <c r="Q64" s="16">
        <v>1205.3899999999999</v>
      </c>
      <c r="R64" s="16">
        <v>1186.3600000000001</v>
      </c>
      <c r="S64" s="16">
        <v>1190.08</v>
      </c>
      <c r="T64" s="16">
        <v>1188.5999999999999</v>
      </c>
      <c r="U64" s="16">
        <v>1206.5999999999999</v>
      </c>
      <c r="V64" s="16">
        <v>1202.75</v>
      </c>
      <c r="W64" s="16">
        <v>1205.97</v>
      </c>
      <c r="X64" s="16">
        <v>1172.58</v>
      </c>
      <c r="Y64" s="17">
        <v>1115.6399999999999</v>
      </c>
    </row>
    <row r="65" spans="1:25" s="4" customFormat="1">
      <c r="A65" s="14" t="str">
        <f t="shared" si="0"/>
        <v>24.04.2012</v>
      </c>
      <c r="B65" s="15">
        <v>1050.02</v>
      </c>
      <c r="C65" s="16">
        <v>991.4</v>
      </c>
      <c r="D65" s="16">
        <v>917.84</v>
      </c>
      <c r="E65" s="16">
        <v>878.68</v>
      </c>
      <c r="F65" s="16">
        <v>878.14</v>
      </c>
      <c r="G65" s="16">
        <v>878.54</v>
      </c>
      <c r="H65" s="16">
        <v>878.11</v>
      </c>
      <c r="I65" s="16">
        <v>985.14</v>
      </c>
      <c r="J65" s="16">
        <v>1041.77</v>
      </c>
      <c r="K65" s="16">
        <v>1118.3400000000001</v>
      </c>
      <c r="L65" s="16">
        <v>1158.74</v>
      </c>
      <c r="M65" s="16">
        <v>1179.3600000000001</v>
      </c>
      <c r="N65" s="16">
        <v>1143.48</v>
      </c>
      <c r="O65" s="16">
        <v>1167.03</v>
      </c>
      <c r="P65" s="16">
        <v>1138.1100000000001</v>
      </c>
      <c r="Q65" s="16">
        <v>1118.47</v>
      </c>
      <c r="R65" s="16">
        <v>1117.6799999999998</v>
      </c>
      <c r="S65" s="16">
        <v>1118.1799999999998</v>
      </c>
      <c r="T65" s="16">
        <v>1117.1500000000001</v>
      </c>
      <c r="U65" s="16">
        <v>1118.21</v>
      </c>
      <c r="V65" s="16">
        <v>1118.1100000000001</v>
      </c>
      <c r="W65" s="16">
        <v>1126.46</v>
      </c>
      <c r="X65" s="16">
        <v>1107.6599999999999</v>
      </c>
      <c r="Y65" s="17">
        <v>1047.98</v>
      </c>
    </row>
    <row r="66" spans="1:25" s="4" customFormat="1">
      <c r="A66" s="14" t="str">
        <f t="shared" si="0"/>
        <v>25.04.2012</v>
      </c>
      <c r="B66" s="15">
        <v>915.66</v>
      </c>
      <c r="C66" s="16">
        <v>900.95</v>
      </c>
      <c r="D66" s="16">
        <v>886.05</v>
      </c>
      <c r="E66" s="16">
        <v>878.61</v>
      </c>
      <c r="F66" s="16">
        <v>866.94</v>
      </c>
      <c r="G66" s="16">
        <v>875.76</v>
      </c>
      <c r="H66" s="16">
        <v>878.62</v>
      </c>
      <c r="I66" s="16">
        <v>1064.19</v>
      </c>
      <c r="J66" s="16">
        <v>1123.04</v>
      </c>
      <c r="K66" s="16">
        <v>1290.76</v>
      </c>
      <c r="L66" s="16">
        <v>1295.07</v>
      </c>
      <c r="M66" s="16">
        <v>1247.08</v>
      </c>
      <c r="N66" s="16">
        <v>1238.1599999999999</v>
      </c>
      <c r="O66" s="16">
        <v>1261.96</v>
      </c>
      <c r="P66" s="16">
        <v>1237.83</v>
      </c>
      <c r="Q66" s="16">
        <v>1230.8800000000001</v>
      </c>
      <c r="R66" s="16">
        <v>1249.05</v>
      </c>
      <c r="S66" s="16">
        <v>1224.31</v>
      </c>
      <c r="T66" s="16">
        <v>1225.6599999999999</v>
      </c>
      <c r="U66" s="16">
        <v>1235.56</v>
      </c>
      <c r="V66" s="16">
        <v>1243.73</v>
      </c>
      <c r="W66" s="16">
        <v>1221.8800000000001</v>
      </c>
      <c r="X66" s="16">
        <v>1189.52</v>
      </c>
      <c r="Y66" s="17">
        <v>1129.42</v>
      </c>
    </row>
    <row r="67" spans="1:25" s="4" customFormat="1">
      <c r="A67" s="14" t="str">
        <f t="shared" si="0"/>
        <v>26.04.2012</v>
      </c>
      <c r="B67" s="15">
        <v>1069.69</v>
      </c>
      <c r="C67" s="16">
        <v>983.78</v>
      </c>
      <c r="D67" s="16">
        <v>855.75</v>
      </c>
      <c r="E67" s="16">
        <v>847.25</v>
      </c>
      <c r="F67" s="16">
        <v>846.61</v>
      </c>
      <c r="G67" s="16">
        <v>860.44</v>
      </c>
      <c r="H67" s="16">
        <v>873.4</v>
      </c>
      <c r="I67" s="16">
        <v>1022.77</v>
      </c>
      <c r="J67" s="16">
        <v>1138.19</v>
      </c>
      <c r="K67" s="16">
        <v>1334.94</v>
      </c>
      <c r="L67" s="16">
        <v>1333.61</v>
      </c>
      <c r="M67" s="16">
        <v>1320.29</v>
      </c>
      <c r="N67" s="16">
        <v>1292.1099999999999</v>
      </c>
      <c r="O67" s="16">
        <v>1294.8</v>
      </c>
      <c r="P67" s="16">
        <v>1267.26</v>
      </c>
      <c r="Q67" s="16">
        <v>1249.9299999999998</v>
      </c>
      <c r="R67" s="16">
        <v>1256.26</v>
      </c>
      <c r="S67" s="16">
        <v>1217.1799999999998</v>
      </c>
      <c r="T67" s="16">
        <v>1198.2</v>
      </c>
      <c r="U67" s="16">
        <v>1224.17</v>
      </c>
      <c r="V67" s="16">
        <v>1204.8</v>
      </c>
      <c r="W67" s="16">
        <v>1205.01</v>
      </c>
      <c r="X67" s="16">
        <v>1151.4299999999998</v>
      </c>
      <c r="Y67" s="17">
        <v>1115.25</v>
      </c>
    </row>
    <row r="68" spans="1:25" s="4" customFormat="1">
      <c r="A68" s="14" t="str">
        <f t="shared" si="0"/>
        <v>27.04.2012</v>
      </c>
      <c r="B68" s="15">
        <v>1004.63</v>
      </c>
      <c r="C68" s="16">
        <v>937.79</v>
      </c>
      <c r="D68" s="16">
        <v>866.54</v>
      </c>
      <c r="E68" s="16">
        <v>855.24</v>
      </c>
      <c r="F68" s="16">
        <v>844.98</v>
      </c>
      <c r="G68" s="16">
        <v>850.55</v>
      </c>
      <c r="H68" s="16">
        <v>870.93</v>
      </c>
      <c r="I68" s="16">
        <v>920.22</v>
      </c>
      <c r="J68" s="16">
        <v>1039.3400000000001</v>
      </c>
      <c r="K68" s="16">
        <v>1146.48</v>
      </c>
      <c r="L68" s="16">
        <v>1227.28</v>
      </c>
      <c r="M68" s="16">
        <v>1275.68</v>
      </c>
      <c r="N68" s="16">
        <v>1278.8599999999999</v>
      </c>
      <c r="O68" s="16">
        <v>1294.92</v>
      </c>
      <c r="P68" s="16">
        <v>1255.01</v>
      </c>
      <c r="Q68" s="16">
        <v>1254.8699999999999</v>
      </c>
      <c r="R68" s="16">
        <v>1256.44</v>
      </c>
      <c r="S68" s="16">
        <v>1251.25</v>
      </c>
      <c r="T68" s="16">
        <v>1248.47</v>
      </c>
      <c r="U68" s="16">
        <v>1250.76</v>
      </c>
      <c r="V68" s="16">
        <v>1241.67</v>
      </c>
      <c r="W68" s="16">
        <v>1217.81</v>
      </c>
      <c r="X68" s="16">
        <v>1191.4099999999999</v>
      </c>
      <c r="Y68" s="17">
        <v>1133.45</v>
      </c>
    </row>
    <row r="69" spans="1:25" s="4" customFormat="1">
      <c r="A69" s="14" t="str">
        <f t="shared" si="0"/>
        <v>28.04.2012</v>
      </c>
      <c r="B69" s="15">
        <v>1050.19</v>
      </c>
      <c r="C69" s="16">
        <v>972.35</v>
      </c>
      <c r="D69" s="16">
        <v>883.17</v>
      </c>
      <c r="E69" s="16">
        <v>877.79</v>
      </c>
      <c r="F69" s="16">
        <v>845.46</v>
      </c>
      <c r="G69" s="16">
        <v>858.19</v>
      </c>
      <c r="H69" s="16">
        <v>868.01</v>
      </c>
      <c r="I69" s="16">
        <v>878.74</v>
      </c>
      <c r="J69" s="16">
        <v>998</v>
      </c>
      <c r="K69" s="16">
        <v>1132.76</v>
      </c>
      <c r="L69" s="16">
        <v>1198.3899999999999</v>
      </c>
      <c r="M69" s="16">
        <v>1220.6799999999998</v>
      </c>
      <c r="N69" s="16">
        <v>1197.1399999999999</v>
      </c>
      <c r="O69" s="16">
        <v>1290.9100000000001</v>
      </c>
      <c r="P69" s="16">
        <v>1237.26</v>
      </c>
      <c r="Q69" s="16">
        <v>1229.3200000000002</v>
      </c>
      <c r="R69" s="16">
        <v>1227.8600000000001</v>
      </c>
      <c r="S69" s="16">
        <v>1183.33</v>
      </c>
      <c r="T69" s="16">
        <v>1164.55</v>
      </c>
      <c r="U69" s="16">
        <v>1191.81</v>
      </c>
      <c r="V69" s="16">
        <v>1215.52</v>
      </c>
      <c r="W69" s="16">
        <v>1240.4099999999999</v>
      </c>
      <c r="X69" s="16">
        <v>1205.51</v>
      </c>
      <c r="Y69" s="17">
        <v>1129.6599999999999</v>
      </c>
    </row>
    <row r="70" spans="1:25" s="4" customFormat="1">
      <c r="A70" s="14" t="str">
        <f t="shared" si="0"/>
        <v>29.04.2012</v>
      </c>
      <c r="B70" s="15">
        <v>1120.9000000000001</v>
      </c>
      <c r="C70" s="16">
        <v>998.19</v>
      </c>
      <c r="D70" s="16">
        <v>987.47</v>
      </c>
      <c r="E70" s="16">
        <v>932.02</v>
      </c>
      <c r="F70" s="16">
        <v>878.21</v>
      </c>
      <c r="G70" s="16">
        <v>878.65</v>
      </c>
      <c r="H70" s="16">
        <v>877.19</v>
      </c>
      <c r="I70" s="16">
        <v>881.78</v>
      </c>
      <c r="J70" s="16">
        <v>994.36</v>
      </c>
      <c r="K70" s="16">
        <v>1115.69</v>
      </c>
      <c r="L70" s="16">
        <v>1131.99</v>
      </c>
      <c r="M70" s="16">
        <v>1192.23</v>
      </c>
      <c r="N70" s="16">
        <v>1187.8400000000001</v>
      </c>
      <c r="O70" s="16">
        <v>1180.31</v>
      </c>
      <c r="P70" s="16">
        <v>1163.49</v>
      </c>
      <c r="Q70" s="16">
        <v>1145.71</v>
      </c>
      <c r="R70" s="16">
        <v>1145.28</v>
      </c>
      <c r="S70" s="16">
        <v>1132.3</v>
      </c>
      <c r="T70" s="16">
        <v>1142.4000000000001</v>
      </c>
      <c r="U70" s="16">
        <v>1184.03</v>
      </c>
      <c r="V70" s="16">
        <v>1202.1300000000001</v>
      </c>
      <c r="W70" s="16">
        <v>1205.74</v>
      </c>
      <c r="X70" s="16">
        <v>1194.25</v>
      </c>
      <c r="Y70" s="17">
        <v>1099.3</v>
      </c>
    </row>
    <row r="71" spans="1:25" s="4" customFormat="1" ht="16.5" thickBot="1">
      <c r="A71" s="18" t="str">
        <f t="shared" si="0"/>
        <v>30.04.2012</v>
      </c>
      <c r="B71" s="19">
        <v>1054.76</v>
      </c>
      <c r="C71" s="20">
        <v>989.8</v>
      </c>
      <c r="D71" s="20">
        <v>966.12</v>
      </c>
      <c r="E71" s="20">
        <v>879.05</v>
      </c>
      <c r="F71" s="20">
        <v>868.15</v>
      </c>
      <c r="G71" s="20">
        <v>877.98</v>
      </c>
      <c r="H71" s="20">
        <v>877.45</v>
      </c>
      <c r="I71" s="20">
        <v>881.31</v>
      </c>
      <c r="J71" s="20">
        <v>988.84</v>
      </c>
      <c r="K71" s="20">
        <v>1028.17</v>
      </c>
      <c r="L71" s="20">
        <v>1094.2</v>
      </c>
      <c r="M71" s="20">
        <v>1164.22</v>
      </c>
      <c r="N71" s="20">
        <v>1172</v>
      </c>
      <c r="O71" s="20">
        <v>1153.6599999999999</v>
      </c>
      <c r="P71" s="20">
        <v>1148.04</v>
      </c>
      <c r="Q71" s="20">
        <v>1149.5999999999999</v>
      </c>
      <c r="R71" s="20">
        <v>1146.77</v>
      </c>
      <c r="S71" s="20">
        <v>1118.48</v>
      </c>
      <c r="T71" s="20">
        <v>1118.78</v>
      </c>
      <c r="U71" s="20">
        <v>1168.0900000000001</v>
      </c>
      <c r="V71" s="20">
        <v>1186.1799999999998</v>
      </c>
      <c r="W71" s="20">
        <v>1208.27</v>
      </c>
      <c r="X71" s="20">
        <v>1215.49</v>
      </c>
      <c r="Y71" s="21">
        <v>1158.8600000000001</v>
      </c>
    </row>
    <row r="72" spans="1:25" s="4" customFormat="1" ht="9" customHeight="1" thickBot="1">
      <c r="A72" s="22"/>
      <c r="B72" s="23"/>
      <c r="C72" s="23"/>
      <c r="D72" s="23"/>
      <c r="E72" s="23"/>
      <c r="F72" s="23"/>
      <c r="G72" s="23"/>
      <c r="H72" s="23"/>
      <c r="I72" s="24"/>
      <c r="J72" s="24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s="4" customFormat="1" ht="16.5" customHeight="1" thickBot="1">
      <c r="A73" s="95" t="s">
        <v>4</v>
      </c>
      <c r="B73" s="107" t="s">
        <v>31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</row>
    <row r="74" spans="1:25" s="4" customFormat="1" ht="24.75" customHeight="1" thickBot="1">
      <c r="A74" s="96"/>
      <c r="B74" s="25" t="s">
        <v>6</v>
      </c>
      <c r="C74" s="26" t="s">
        <v>7</v>
      </c>
      <c r="D74" s="26" t="s">
        <v>8</v>
      </c>
      <c r="E74" s="26" t="s">
        <v>9</v>
      </c>
      <c r="F74" s="26" t="s">
        <v>10</v>
      </c>
      <c r="G74" s="26" t="s">
        <v>11</v>
      </c>
      <c r="H74" s="26" t="s">
        <v>12</v>
      </c>
      <c r="I74" s="26" t="s">
        <v>13</v>
      </c>
      <c r="J74" s="26" t="s">
        <v>14</v>
      </c>
      <c r="K74" s="26" t="s">
        <v>15</v>
      </c>
      <c r="L74" s="26" t="s">
        <v>16</v>
      </c>
      <c r="M74" s="26" t="s">
        <v>17</v>
      </c>
      <c r="N74" s="26" t="s">
        <v>18</v>
      </c>
      <c r="O74" s="26" t="s">
        <v>19</v>
      </c>
      <c r="P74" s="26" t="s">
        <v>20</v>
      </c>
      <c r="Q74" s="26" t="s">
        <v>21</v>
      </c>
      <c r="R74" s="26" t="s">
        <v>22</v>
      </c>
      <c r="S74" s="26" t="s">
        <v>23</v>
      </c>
      <c r="T74" s="26" t="s">
        <v>24</v>
      </c>
      <c r="U74" s="26" t="s">
        <v>25</v>
      </c>
      <c r="V74" s="26" t="s">
        <v>26</v>
      </c>
      <c r="W74" s="26" t="s">
        <v>27</v>
      </c>
      <c r="X74" s="26" t="s">
        <v>28</v>
      </c>
      <c r="Y74" s="27" t="s">
        <v>29</v>
      </c>
    </row>
    <row r="75" spans="1:25" s="4" customFormat="1">
      <c r="A75" s="10" t="str">
        <f t="shared" ref="A75:A104" si="1">A42</f>
        <v>01.04.2012</v>
      </c>
      <c r="B75" s="11">
        <v>1098.9100000000001</v>
      </c>
      <c r="C75" s="12">
        <v>1045.97</v>
      </c>
      <c r="D75" s="12">
        <v>1040.6099999999999</v>
      </c>
      <c r="E75" s="12">
        <v>960.8</v>
      </c>
      <c r="F75" s="12">
        <v>982.42000000000007</v>
      </c>
      <c r="G75" s="12">
        <v>993.33999999999992</v>
      </c>
      <c r="H75" s="12">
        <v>1050.25</v>
      </c>
      <c r="I75" s="12">
        <v>1092.6199999999999</v>
      </c>
      <c r="J75" s="12">
        <v>1165.98</v>
      </c>
      <c r="K75" s="12">
        <v>1177.47</v>
      </c>
      <c r="L75" s="12">
        <v>1187.2</v>
      </c>
      <c r="M75" s="12">
        <v>1213.32</v>
      </c>
      <c r="N75" s="12">
        <v>1181.1499999999999</v>
      </c>
      <c r="O75" s="12">
        <v>1180.3799999999999</v>
      </c>
      <c r="P75" s="12">
        <v>1180.0899999999999</v>
      </c>
      <c r="Q75" s="12">
        <v>1178.8799999999999</v>
      </c>
      <c r="R75" s="12">
        <v>1179.54</v>
      </c>
      <c r="S75" s="12">
        <v>1180.74</v>
      </c>
      <c r="T75" s="12">
        <v>1191.0999999999999</v>
      </c>
      <c r="U75" s="12">
        <v>1286.31</v>
      </c>
      <c r="V75" s="12">
        <v>1362.1499999999999</v>
      </c>
      <c r="W75" s="12">
        <v>1230.5899999999999</v>
      </c>
      <c r="X75" s="12">
        <v>1193.55</v>
      </c>
      <c r="Y75" s="13">
        <v>1155.51</v>
      </c>
    </row>
    <row r="76" spans="1:25" s="4" customFormat="1">
      <c r="A76" s="14" t="str">
        <f t="shared" si="1"/>
        <v>02.04.2012</v>
      </c>
      <c r="B76" s="15">
        <v>1118.81</v>
      </c>
      <c r="C76" s="16">
        <v>1119.76</v>
      </c>
      <c r="D76" s="16">
        <v>1082.5999999999999</v>
      </c>
      <c r="E76" s="16">
        <v>1007.22</v>
      </c>
      <c r="F76" s="16">
        <v>961.43000000000006</v>
      </c>
      <c r="G76" s="16">
        <v>991.92000000000007</v>
      </c>
      <c r="H76" s="16">
        <v>1059.0899999999999</v>
      </c>
      <c r="I76" s="16">
        <v>1081.82</v>
      </c>
      <c r="J76" s="16">
        <v>1238.71</v>
      </c>
      <c r="K76" s="16">
        <v>1315.6399999999999</v>
      </c>
      <c r="L76" s="16">
        <v>1298.74</v>
      </c>
      <c r="M76" s="16">
        <v>1282.52</v>
      </c>
      <c r="N76" s="16">
        <v>1274.8599999999999</v>
      </c>
      <c r="O76" s="16">
        <v>1292.69</v>
      </c>
      <c r="P76" s="16">
        <v>1286.1499999999999</v>
      </c>
      <c r="Q76" s="16">
        <v>1261.07</v>
      </c>
      <c r="R76" s="16">
        <v>1258.95</v>
      </c>
      <c r="S76" s="16">
        <v>1260.08</v>
      </c>
      <c r="T76" s="16">
        <v>1266.74</v>
      </c>
      <c r="U76" s="16">
        <v>1279.73</v>
      </c>
      <c r="V76" s="16">
        <v>1294.81</v>
      </c>
      <c r="W76" s="16">
        <v>1277.54</v>
      </c>
      <c r="X76" s="16">
        <v>1220.68</v>
      </c>
      <c r="Y76" s="17">
        <v>1180.1399999999999</v>
      </c>
    </row>
    <row r="77" spans="1:25" s="4" customFormat="1">
      <c r="A77" s="14" t="str">
        <f t="shared" si="1"/>
        <v>03.04.2012</v>
      </c>
      <c r="B77" s="15">
        <v>1121.43</v>
      </c>
      <c r="C77" s="16">
        <v>1092.47</v>
      </c>
      <c r="D77" s="16">
        <v>1005.24</v>
      </c>
      <c r="E77" s="16">
        <v>957.55</v>
      </c>
      <c r="F77" s="16">
        <v>943.62999999999988</v>
      </c>
      <c r="G77" s="16">
        <v>1002.6700000000001</v>
      </c>
      <c r="H77" s="16">
        <v>1035.0899999999999</v>
      </c>
      <c r="I77" s="16">
        <v>1175.58</v>
      </c>
      <c r="J77" s="16">
        <v>1266.03</v>
      </c>
      <c r="K77" s="16">
        <v>1382.59</v>
      </c>
      <c r="L77" s="16">
        <v>1378.04</v>
      </c>
      <c r="M77" s="16">
        <v>1381.04</v>
      </c>
      <c r="N77" s="16">
        <v>1375.1499999999999</v>
      </c>
      <c r="O77" s="16">
        <v>1382.51</v>
      </c>
      <c r="P77" s="16">
        <v>1378.77</v>
      </c>
      <c r="Q77" s="16">
        <v>1368.6399999999999</v>
      </c>
      <c r="R77" s="16">
        <v>1355.6599999999999</v>
      </c>
      <c r="S77" s="16">
        <v>1349.87</v>
      </c>
      <c r="T77" s="16">
        <v>1347.6</v>
      </c>
      <c r="U77" s="16">
        <v>1369.9399999999998</v>
      </c>
      <c r="V77" s="16">
        <v>1382.4199999999998</v>
      </c>
      <c r="W77" s="16">
        <v>1356.34</v>
      </c>
      <c r="X77" s="16">
        <v>1323.29</v>
      </c>
      <c r="Y77" s="17">
        <v>1170.6299999999999</v>
      </c>
    </row>
    <row r="78" spans="1:25" s="4" customFormat="1">
      <c r="A78" s="14" t="str">
        <f t="shared" si="1"/>
        <v>04.04.2012</v>
      </c>
      <c r="B78" s="15">
        <v>1125.25</v>
      </c>
      <c r="C78" s="16">
        <v>1114.71</v>
      </c>
      <c r="D78" s="16">
        <v>1075.18</v>
      </c>
      <c r="E78" s="16">
        <v>972.98</v>
      </c>
      <c r="F78" s="16">
        <v>962.14999999999986</v>
      </c>
      <c r="G78" s="16">
        <v>977.54</v>
      </c>
      <c r="H78" s="16">
        <v>1049.81</v>
      </c>
      <c r="I78" s="16">
        <v>1131.29</v>
      </c>
      <c r="J78" s="16">
        <v>1133.8999999999999</v>
      </c>
      <c r="K78" s="16">
        <v>1175.99</v>
      </c>
      <c r="L78" s="16">
        <v>1187.57</v>
      </c>
      <c r="M78" s="16">
        <v>1193.8499999999999</v>
      </c>
      <c r="N78" s="16">
        <v>1193.1399999999999</v>
      </c>
      <c r="O78" s="16">
        <v>1205.45</v>
      </c>
      <c r="P78" s="16">
        <v>1200.6600000000001</v>
      </c>
      <c r="Q78" s="16">
        <v>1191.75</v>
      </c>
      <c r="R78" s="16">
        <v>1177.57</v>
      </c>
      <c r="S78" s="16">
        <v>1175.71</v>
      </c>
      <c r="T78" s="16">
        <v>1175.08</v>
      </c>
      <c r="U78" s="16">
        <v>1175.27</v>
      </c>
      <c r="V78" s="16">
        <v>1177.0999999999999</v>
      </c>
      <c r="W78" s="16">
        <v>1175.75</v>
      </c>
      <c r="X78" s="16">
        <v>1171.6199999999999</v>
      </c>
      <c r="Y78" s="17">
        <v>1153.26</v>
      </c>
    </row>
    <row r="79" spans="1:25" s="4" customFormat="1">
      <c r="A79" s="14" t="str">
        <f t="shared" si="1"/>
        <v>05.04.2012</v>
      </c>
      <c r="B79" s="15">
        <v>1114.18</v>
      </c>
      <c r="C79" s="16">
        <v>1050.0899999999999</v>
      </c>
      <c r="D79" s="16">
        <v>1018.9100000000001</v>
      </c>
      <c r="E79" s="16">
        <v>939.5</v>
      </c>
      <c r="F79" s="16">
        <v>939.59999999999991</v>
      </c>
      <c r="G79" s="16">
        <v>961.77</v>
      </c>
      <c r="H79" s="16">
        <v>1014.0899999999999</v>
      </c>
      <c r="I79" s="16">
        <v>1108.1399999999999</v>
      </c>
      <c r="J79" s="16">
        <v>1145.3699999999999</v>
      </c>
      <c r="K79" s="16">
        <v>1180.06</v>
      </c>
      <c r="L79" s="16">
        <v>1205.7</v>
      </c>
      <c r="M79" s="16">
        <v>1206.6299999999999</v>
      </c>
      <c r="N79" s="16">
        <v>1197.76</v>
      </c>
      <c r="O79" s="16">
        <v>1193.97</v>
      </c>
      <c r="P79" s="16">
        <v>1187.76</v>
      </c>
      <c r="Q79" s="16">
        <v>1183.46</v>
      </c>
      <c r="R79" s="16">
        <v>1177.05</v>
      </c>
      <c r="S79" s="16">
        <v>1180.02</v>
      </c>
      <c r="T79" s="16">
        <v>1182.23</v>
      </c>
      <c r="U79" s="16">
        <v>1189.67</v>
      </c>
      <c r="V79" s="16">
        <v>1201.79</v>
      </c>
      <c r="W79" s="16">
        <v>1196.8399999999999</v>
      </c>
      <c r="X79" s="16">
        <v>1173.8499999999999</v>
      </c>
      <c r="Y79" s="17">
        <v>1168.32</v>
      </c>
    </row>
    <row r="80" spans="1:25" s="4" customFormat="1">
      <c r="A80" s="14" t="str">
        <f t="shared" si="1"/>
        <v>06.04.2012</v>
      </c>
      <c r="B80" s="15">
        <v>1079.42</v>
      </c>
      <c r="C80" s="16">
        <v>1011.1299999999999</v>
      </c>
      <c r="D80" s="16">
        <v>1011.8399999999999</v>
      </c>
      <c r="E80" s="16">
        <v>940.56</v>
      </c>
      <c r="F80" s="16">
        <v>939.36999999999989</v>
      </c>
      <c r="G80" s="16">
        <v>960.3599999999999</v>
      </c>
      <c r="H80" s="16">
        <v>1026.6299999999999</v>
      </c>
      <c r="I80" s="16">
        <v>1118.8999999999999</v>
      </c>
      <c r="J80" s="16">
        <v>1169.82</v>
      </c>
      <c r="K80" s="16">
        <v>1243.5899999999999</v>
      </c>
      <c r="L80" s="16">
        <v>1239.23</v>
      </c>
      <c r="M80" s="16">
        <v>1242.3699999999999</v>
      </c>
      <c r="N80" s="16">
        <v>1224.8799999999999</v>
      </c>
      <c r="O80" s="16">
        <v>1239.8599999999999</v>
      </c>
      <c r="P80" s="16">
        <v>1219.93</v>
      </c>
      <c r="Q80" s="16">
        <v>1208.05</v>
      </c>
      <c r="R80" s="16">
        <v>1197.51</v>
      </c>
      <c r="S80" s="16">
        <v>1193.29</v>
      </c>
      <c r="T80" s="16">
        <v>1194.75</v>
      </c>
      <c r="U80" s="16">
        <v>1199.1600000000001</v>
      </c>
      <c r="V80" s="16">
        <v>1218.8699999999999</v>
      </c>
      <c r="W80" s="16">
        <v>1206</v>
      </c>
      <c r="X80" s="16">
        <v>1180.07</v>
      </c>
      <c r="Y80" s="17">
        <v>1142.27</v>
      </c>
    </row>
    <row r="81" spans="1:25" s="4" customFormat="1">
      <c r="A81" s="14" t="str">
        <f t="shared" si="1"/>
        <v>07.04.2012</v>
      </c>
      <c r="B81" s="15">
        <v>1102.78</v>
      </c>
      <c r="C81" s="16">
        <v>1049.43</v>
      </c>
      <c r="D81" s="16">
        <v>1043.6299999999999</v>
      </c>
      <c r="E81" s="16">
        <v>1009.24</v>
      </c>
      <c r="F81" s="16">
        <v>1007.55</v>
      </c>
      <c r="G81" s="16">
        <v>1008.3499999999999</v>
      </c>
      <c r="H81" s="16">
        <v>1046.83</v>
      </c>
      <c r="I81" s="16">
        <v>1091.3599999999999</v>
      </c>
      <c r="J81" s="16">
        <v>1109.29</v>
      </c>
      <c r="K81" s="16">
        <v>1178.68</v>
      </c>
      <c r="L81" s="16">
        <v>1181.67</v>
      </c>
      <c r="M81" s="16">
        <v>1191.21</v>
      </c>
      <c r="N81" s="16">
        <v>1180.05</v>
      </c>
      <c r="O81" s="16">
        <v>1178.6199999999999</v>
      </c>
      <c r="P81" s="16">
        <v>1177.72</v>
      </c>
      <c r="Q81" s="16">
        <v>1170.27</v>
      </c>
      <c r="R81" s="16">
        <v>1165.76</v>
      </c>
      <c r="S81" s="16">
        <v>1163.9100000000001</v>
      </c>
      <c r="T81" s="16">
        <v>1165.04</v>
      </c>
      <c r="U81" s="16">
        <v>1178.1600000000001</v>
      </c>
      <c r="V81" s="16">
        <v>1178.7</v>
      </c>
      <c r="W81" s="16">
        <v>1178.52</v>
      </c>
      <c r="X81" s="16">
        <v>1171.06</v>
      </c>
      <c r="Y81" s="17">
        <v>1113.42</v>
      </c>
    </row>
    <row r="82" spans="1:25" s="4" customFormat="1">
      <c r="A82" s="14" t="str">
        <f t="shared" si="1"/>
        <v>08.04.2012</v>
      </c>
      <c r="B82" s="15">
        <v>1038.01</v>
      </c>
      <c r="C82" s="16">
        <v>1049.04</v>
      </c>
      <c r="D82" s="16">
        <v>973.44</v>
      </c>
      <c r="E82" s="16">
        <v>940.05</v>
      </c>
      <c r="F82" s="16">
        <v>939.63999999999987</v>
      </c>
      <c r="G82" s="16">
        <v>940.08999999999992</v>
      </c>
      <c r="H82" s="16">
        <v>938.77</v>
      </c>
      <c r="I82" s="16">
        <v>1010.22</v>
      </c>
      <c r="J82" s="16">
        <v>1037.31</v>
      </c>
      <c r="K82" s="16">
        <v>1064.25</v>
      </c>
      <c r="L82" s="16">
        <v>1094.9100000000001</v>
      </c>
      <c r="M82" s="16">
        <v>1113.1600000000001</v>
      </c>
      <c r="N82" s="16">
        <v>1117.08</v>
      </c>
      <c r="O82" s="16">
        <v>1113.1299999999999</v>
      </c>
      <c r="P82" s="16">
        <v>1108.33</v>
      </c>
      <c r="Q82" s="16">
        <v>1096.42</v>
      </c>
      <c r="R82" s="16">
        <v>1092.2</v>
      </c>
      <c r="S82" s="16">
        <v>1091.6499999999999</v>
      </c>
      <c r="T82" s="16">
        <v>1100.52</v>
      </c>
      <c r="U82" s="16">
        <v>1138.29</v>
      </c>
      <c r="V82" s="16">
        <v>1135.56</v>
      </c>
      <c r="W82" s="16">
        <v>1141.48</v>
      </c>
      <c r="X82" s="16">
        <v>1134.4100000000001</v>
      </c>
      <c r="Y82" s="17">
        <v>1063.07</v>
      </c>
    </row>
    <row r="83" spans="1:25" s="4" customFormat="1">
      <c r="A83" s="14" t="str">
        <f t="shared" si="1"/>
        <v>09.04.2012</v>
      </c>
      <c r="B83" s="15">
        <v>1042.77</v>
      </c>
      <c r="C83" s="16">
        <v>990.3</v>
      </c>
      <c r="D83" s="16">
        <v>958.06999999999994</v>
      </c>
      <c r="E83" s="16">
        <v>939.87999999999988</v>
      </c>
      <c r="F83" s="16">
        <v>939.89999999999986</v>
      </c>
      <c r="G83" s="16">
        <v>959.39999999999986</v>
      </c>
      <c r="H83" s="16">
        <v>1009.94</v>
      </c>
      <c r="I83" s="16">
        <v>1094.25</v>
      </c>
      <c r="J83" s="16">
        <v>1140.94</v>
      </c>
      <c r="K83" s="16">
        <v>1183.1299999999999</v>
      </c>
      <c r="L83" s="16">
        <v>1182.8</v>
      </c>
      <c r="M83" s="16">
        <v>1138.6099999999999</v>
      </c>
      <c r="N83" s="16">
        <v>1150.02</v>
      </c>
      <c r="O83" s="16">
        <v>1142.33</v>
      </c>
      <c r="P83" s="16">
        <v>1138.0999999999999</v>
      </c>
      <c r="Q83" s="16">
        <v>1134.49</v>
      </c>
      <c r="R83" s="16">
        <v>1135.05</v>
      </c>
      <c r="S83" s="16">
        <v>1136.83</v>
      </c>
      <c r="T83" s="16">
        <v>1180.6299999999999</v>
      </c>
      <c r="U83" s="16">
        <v>1183.56</v>
      </c>
      <c r="V83" s="16">
        <v>1182.6299999999999</v>
      </c>
      <c r="W83" s="16">
        <v>1236.69</v>
      </c>
      <c r="X83" s="16">
        <v>1208.8399999999999</v>
      </c>
      <c r="Y83" s="17">
        <v>1140.07</v>
      </c>
    </row>
    <row r="84" spans="1:25" s="4" customFormat="1">
      <c r="A84" s="14" t="str">
        <f t="shared" si="1"/>
        <v>10.04.2012</v>
      </c>
      <c r="B84" s="15">
        <v>1067.28</v>
      </c>
      <c r="C84" s="16">
        <v>1055.42</v>
      </c>
      <c r="D84" s="16">
        <v>952.41000000000008</v>
      </c>
      <c r="E84" s="16">
        <v>939.58999999999992</v>
      </c>
      <c r="F84" s="16">
        <v>930.14999999999986</v>
      </c>
      <c r="G84" s="16">
        <v>939.81999999999994</v>
      </c>
      <c r="H84" s="16">
        <v>971.87999999999988</v>
      </c>
      <c r="I84" s="16">
        <v>1083.97</v>
      </c>
      <c r="J84" s="16">
        <v>1109.8999999999999</v>
      </c>
      <c r="K84" s="16">
        <v>1164.49</v>
      </c>
      <c r="L84" s="16">
        <v>1170.71</v>
      </c>
      <c r="M84" s="16">
        <v>1181.8899999999999</v>
      </c>
      <c r="N84" s="16">
        <v>1180.79</v>
      </c>
      <c r="O84" s="16">
        <v>1181.02</v>
      </c>
      <c r="P84" s="16">
        <v>1161.49</v>
      </c>
      <c r="Q84" s="16">
        <v>1143.3699999999999</v>
      </c>
      <c r="R84" s="16">
        <v>1151.23</v>
      </c>
      <c r="S84" s="16">
        <v>1179.6099999999999</v>
      </c>
      <c r="T84" s="16">
        <v>1180.2</v>
      </c>
      <c r="U84" s="16">
        <v>1180.29</v>
      </c>
      <c r="V84" s="16">
        <v>1180.02</v>
      </c>
      <c r="W84" s="16">
        <v>1179.28</v>
      </c>
      <c r="X84" s="16">
        <v>1165.48</v>
      </c>
      <c r="Y84" s="17">
        <v>1111.3799999999999</v>
      </c>
    </row>
    <row r="85" spans="1:25" s="4" customFormat="1">
      <c r="A85" s="14" t="str">
        <f t="shared" si="1"/>
        <v>11.04.2012</v>
      </c>
      <c r="B85" s="15">
        <v>1038.32</v>
      </c>
      <c r="C85" s="16">
        <v>991.89999999999986</v>
      </c>
      <c r="D85" s="16">
        <v>992.49</v>
      </c>
      <c r="E85" s="16">
        <v>982.77</v>
      </c>
      <c r="F85" s="16">
        <v>963.61999999999989</v>
      </c>
      <c r="G85" s="16">
        <v>965.21</v>
      </c>
      <c r="H85" s="16">
        <v>984.93000000000006</v>
      </c>
      <c r="I85" s="16">
        <v>1075.58</v>
      </c>
      <c r="J85" s="16">
        <v>1114.3599999999999</v>
      </c>
      <c r="K85" s="16">
        <v>1152.3499999999999</v>
      </c>
      <c r="L85" s="16">
        <v>1181.75</v>
      </c>
      <c r="M85" s="16">
        <v>1181.04</v>
      </c>
      <c r="N85" s="16">
        <v>1179.83</v>
      </c>
      <c r="O85" s="16">
        <v>1181</v>
      </c>
      <c r="P85" s="16">
        <v>1181</v>
      </c>
      <c r="Q85" s="16">
        <v>1157.72</v>
      </c>
      <c r="R85" s="16">
        <v>1151.1099999999999</v>
      </c>
      <c r="S85" s="16">
        <v>1146.04</v>
      </c>
      <c r="T85" s="16">
        <v>1143.17</v>
      </c>
      <c r="U85" s="16">
        <v>1126.17</v>
      </c>
      <c r="V85" s="16">
        <v>1151.1499999999999</v>
      </c>
      <c r="W85" s="16">
        <v>1182.48</v>
      </c>
      <c r="X85" s="16">
        <v>1144.74</v>
      </c>
      <c r="Y85" s="17">
        <v>1110.33</v>
      </c>
    </row>
    <row r="86" spans="1:25" s="4" customFormat="1">
      <c r="A86" s="14" t="str">
        <f t="shared" si="1"/>
        <v>12.04.2012</v>
      </c>
      <c r="B86" s="15">
        <v>1039.68</v>
      </c>
      <c r="C86" s="16">
        <v>1024.8699999999999</v>
      </c>
      <c r="D86" s="16">
        <v>983.08999999999992</v>
      </c>
      <c r="E86" s="16">
        <v>970.89999999999986</v>
      </c>
      <c r="F86" s="16">
        <v>948.88999999999987</v>
      </c>
      <c r="G86" s="16">
        <v>962.47</v>
      </c>
      <c r="H86" s="16">
        <v>972.97</v>
      </c>
      <c r="I86" s="16">
        <v>1057.21</v>
      </c>
      <c r="J86" s="16">
        <v>1108.3499999999999</v>
      </c>
      <c r="K86" s="16">
        <v>1150</v>
      </c>
      <c r="L86" s="16">
        <v>1180.25</v>
      </c>
      <c r="M86" s="16">
        <v>1143.6099999999999</v>
      </c>
      <c r="N86" s="16">
        <v>1144.2</v>
      </c>
      <c r="O86" s="16">
        <v>1124.8899999999999</v>
      </c>
      <c r="P86" s="16">
        <v>1131.76</v>
      </c>
      <c r="Q86" s="16">
        <v>1113.45</v>
      </c>
      <c r="R86" s="16">
        <v>1112.57</v>
      </c>
      <c r="S86" s="16">
        <v>1124.98</v>
      </c>
      <c r="T86" s="16">
        <v>1092.78</v>
      </c>
      <c r="U86" s="16">
        <v>1109.02</v>
      </c>
      <c r="V86" s="16">
        <v>1181.8999999999999</v>
      </c>
      <c r="W86" s="16">
        <v>1184.18</v>
      </c>
      <c r="X86" s="16">
        <v>1173.8499999999999</v>
      </c>
      <c r="Y86" s="17">
        <v>1119.99</v>
      </c>
    </row>
    <row r="87" spans="1:25" s="4" customFormat="1">
      <c r="A87" s="14" t="str">
        <f t="shared" si="1"/>
        <v>13.04.2012</v>
      </c>
      <c r="B87" s="15">
        <v>1043.69</v>
      </c>
      <c r="C87" s="16">
        <v>1014.9300000000001</v>
      </c>
      <c r="D87" s="16">
        <v>1053.81</v>
      </c>
      <c r="E87" s="16">
        <v>1022.76</v>
      </c>
      <c r="F87" s="16">
        <v>1001.3</v>
      </c>
      <c r="G87" s="16">
        <v>1003.81</v>
      </c>
      <c r="H87" s="16">
        <v>991.41000000000008</v>
      </c>
      <c r="I87" s="16">
        <v>1120.3799999999999</v>
      </c>
      <c r="J87" s="16">
        <v>1130.71</v>
      </c>
      <c r="K87" s="16">
        <v>1182.78</v>
      </c>
      <c r="L87" s="16">
        <v>1184.75</v>
      </c>
      <c r="M87" s="16">
        <v>1197.5899999999999</v>
      </c>
      <c r="N87" s="16">
        <v>1186.6099999999999</v>
      </c>
      <c r="O87" s="16">
        <v>1184.5999999999999</v>
      </c>
      <c r="P87" s="16">
        <v>1184.51</v>
      </c>
      <c r="Q87" s="16">
        <v>1183.52</v>
      </c>
      <c r="R87" s="16">
        <v>1182.54</v>
      </c>
      <c r="S87" s="16">
        <v>1182.22</v>
      </c>
      <c r="T87" s="16">
        <v>1181.25</v>
      </c>
      <c r="U87" s="16">
        <v>1181.75</v>
      </c>
      <c r="V87" s="16">
        <v>1230.79</v>
      </c>
      <c r="W87" s="16">
        <v>1245.52</v>
      </c>
      <c r="X87" s="16">
        <v>1193.3399999999999</v>
      </c>
      <c r="Y87" s="17">
        <v>1177.04</v>
      </c>
    </row>
    <row r="88" spans="1:25" s="4" customFormat="1">
      <c r="A88" s="14" t="str">
        <f t="shared" si="1"/>
        <v>14.04.2012</v>
      </c>
      <c r="B88" s="15">
        <v>1116.3899999999999</v>
      </c>
      <c r="C88" s="16">
        <v>1103.17</v>
      </c>
      <c r="D88" s="16">
        <v>1065.55</v>
      </c>
      <c r="E88" s="16">
        <v>1056.48</v>
      </c>
      <c r="F88" s="16">
        <v>1051.0999999999999</v>
      </c>
      <c r="G88" s="16">
        <v>1066.8899999999999</v>
      </c>
      <c r="H88" s="16">
        <v>1066.23</v>
      </c>
      <c r="I88" s="16">
        <v>1110.07</v>
      </c>
      <c r="J88" s="16">
        <v>1118.68</v>
      </c>
      <c r="K88" s="16">
        <v>1151.93</v>
      </c>
      <c r="L88" s="16">
        <v>1214.3499999999999</v>
      </c>
      <c r="M88" s="16">
        <v>1256.97</v>
      </c>
      <c r="N88" s="16">
        <v>1247.43</v>
      </c>
      <c r="O88" s="16">
        <v>1238.1399999999999</v>
      </c>
      <c r="P88" s="16">
        <v>1226.33</v>
      </c>
      <c r="Q88" s="16">
        <v>1202.71</v>
      </c>
      <c r="R88" s="16">
        <v>1213.07</v>
      </c>
      <c r="S88" s="16">
        <v>1217.92</v>
      </c>
      <c r="T88" s="16">
        <v>1200.1499999999999</v>
      </c>
      <c r="U88" s="16">
        <v>1232.0899999999999</v>
      </c>
      <c r="V88" s="16">
        <v>1254.8499999999999</v>
      </c>
      <c r="W88" s="16">
        <v>1270.47</v>
      </c>
      <c r="X88" s="16">
        <v>1213.8699999999999</v>
      </c>
      <c r="Y88" s="17">
        <v>1158.04</v>
      </c>
    </row>
    <row r="89" spans="1:25" s="4" customFormat="1">
      <c r="A89" s="14" t="str">
        <f t="shared" si="1"/>
        <v>15.04.2012</v>
      </c>
      <c r="B89" s="15">
        <v>1105.58</v>
      </c>
      <c r="C89" s="16">
        <v>1057.98</v>
      </c>
      <c r="D89" s="16">
        <v>1065.77</v>
      </c>
      <c r="E89" s="16">
        <v>1029.52</v>
      </c>
      <c r="F89" s="16">
        <v>979.11999999999989</v>
      </c>
      <c r="G89" s="16">
        <v>953.67000000000007</v>
      </c>
      <c r="H89" s="16">
        <v>1033.17</v>
      </c>
      <c r="I89" s="16">
        <v>1062.5999999999999</v>
      </c>
      <c r="J89" s="16">
        <v>1068.5999999999999</v>
      </c>
      <c r="K89" s="16">
        <v>1084.93</v>
      </c>
      <c r="L89" s="16">
        <v>1127.7</v>
      </c>
      <c r="M89" s="16">
        <v>1177.6600000000001</v>
      </c>
      <c r="N89" s="16">
        <v>1177.71</v>
      </c>
      <c r="O89" s="16">
        <v>1173.3899999999999</v>
      </c>
      <c r="P89" s="16">
        <v>1164.67</v>
      </c>
      <c r="Q89" s="16">
        <v>1153.0899999999999</v>
      </c>
      <c r="R89" s="16">
        <v>1158.26</v>
      </c>
      <c r="S89" s="16">
        <v>1166.23</v>
      </c>
      <c r="T89" s="16">
        <v>1151.68</v>
      </c>
      <c r="U89" s="16">
        <v>1178.6499999999999</v>
      </c>
      <c r="V89" s="16">
        <v>1180.6299999999999</v>
      </c>
      <c r="W89" s="16">
        <v>1195.25</v>
      </c>
      <c r="X89" s="16">
        <v>1178.57</v>
      </c>
      <c r="Y89" s="17">
        <v>1136.4100000000001</v>
      </c>
    </row>
    <row r="90" spans="1:25" s="4" customFormat="1">
      <c r="A90" s="14" t="str">
        <f t="shared" si="1"/>
        <v>16.04.2012</v>
      </c>
      <c r="B90" s="15">
        <v>1110.06</v>
      </c>
      <c r="C90" s="16">
        <v>1107.56</v>
      </c>
      <c r="D90" s="16">
        <v>989.33999999999992</v>
      </c>
      <c r="E90" s="16">
        <v>939.08999999999992</v>
      </c>
      <c r="F90" s="16">
        <v>939.72</v>
      </c>
      <c r="G90" s="16">
        <v>940.2</v>
      </c>
      <c r="H90" s="16">
        <v>963.25</v>
      </c>
      <c r="I90" s="16">
        <v>1087.3999999999999</v>
      </c>
      <c r="J90" s="16">
        <v>1155.31</v>
      </c>
      <c r="K90" s="16">
        <v>1267.42</v>
      </c>
      <c r="L90" s="16">
        <v>1347.76</v>
      </c>
      <c r="M90" s="16">
        <v>1385.3</v>
      </c>
      <c r="N90" s="16">
        <v>1422.8999999999999</v>
      </c>
      <c r="O90" s="16">
        <v>1429.01</v>
      </c>
      <c r="P90" s="16">
        <v>1426.22</v>
      </c>
      <c r="Q90" s="16">
        <v>1414.75</v>
      </c>
      <c r="R90" s="16">
        <v>1405.81</v>
      </c>
      <c r="S90" s="16">
        <v>1385.49</v>
      </c>
      <c r="T90" s="16">
        <v>1350.1699999999998</v>
      </c>
      <c r="U90" s="16">
        <v>1356.8</v>
      </c>
      <c r="V90" s="16">
        <v>1345.6</v>
      </c>
      <c r="W90" s="16">
        <v>1317.23</v>
      </c>
      <c r="X90" s="16">
        <v>1358.2099999999998</v>
      </c>
      <c r="Y90" s="17">
        <v>1350.4299999999998</v>
      </c>
    </row>
    <row r="91" spans="1:25" s="4" customFormat="1">
      <c r="A91" s="14" t="str">
        <f t="shared" si="1"/>
        <v>17.04.2012</v>
      </c>
      <c r="B91" s="15">
        <v>1171.8599999999999</v>
      </c>
      <c r="C91" s="16">
        <v>1167.68</v>
      </c>
      <c r="D91" s="16">
        <v>976.11999999999989</v>
      </c>
      <c r="E91" s="16">
        <v>945.19</v>
      </c>
      <c r="F91" s="16">
        <v>930.69</v>
      </c>
      <c r="G91" s="16">
        <v>939.68000000000006</v>
      </c>
      <c r="H91" s="16">
        <v>955.26</v>
      </c>
      <c r="I91" s="16">
        <v>1040.78</v>
      </c>
      <c r="J91" s="16">
        <v>1089.96</v>
      </c>
      <c r="K91" s="16">
        <v>1146.94</v>
      </c>
      <c r="L91" s="16">
        <v>1198.83</v>
      </c>
      <c r="M91" s="16">
        <v>1203.21</v>
      </c>
      <c r="N91" s="16">
        <v>1199.78</v>
      </c>
      <c r="O91" s="16">
        <v>1204.8399999999999</v>
      </c>
      <c r="P91" s="16">
        <v>1190.49</v>
      </c>
      <c r="Q91" s="16">
        <v>1180.3599999999999</v>
      </c>
      <c r="R91" s="16">
        <v>1176.44</v>
      </c>
      <c r="S91" s="16">
        <v>1175.8399999999999</v>
      </c>
      <c r="T91" s="16">
        <v>1174.23</v>
      </c>
      <c r="U91" s="16">
        <v>1175.1499999999999</v>
      </c>
      <c r="V91" s="16">
        <v>1176.3999999999999</v>
      </c>
      <c r="W91" s="16">
        <v>1174.8899999999999</v>
      </c>
      <c r="X91" s="16">
        <v>1162.1299999999999</v>
      </c>
      <c r="Y91" s="17">
        <v>1171.21</v>
      </c>
    </row>
    <row r="92" spans="1:25" s="4" customFormat="1">
      <c r="A92" s="14" t="str">
        <f t="shared" si="1"/>
        <v>18.04.2012</v>
      </c>
      <c r="B92" s="15">
        <v>1148.51</v>
      </c>
      <c r="C92" s="16">
        <v>999.27</v>
      </c>
      <c r="D92" s="16">
        <v>955.8</v>
      </c>
      <c r="E92" s="16">
        <v>917.8</v>
      </c>
      <c r="F92" s="16">
        <v>916.31999999999994</v>
      </c>
      <c r="G92" s="16">
        <v>934.8</v>
      </c>
      <c r="H92" s="16">
        <v>951.95</v>
      </c>
      <c r="I92" s="16">
        <v>1068.79</v>
      </c>
      <c r="J92" s="16">
        <v>1115.3699999999999</v>
      </c>
      <c r="K92" s="16">
        <v>1181.95</v>
      </c>
      <c r="L92" s="16">
        <v>1260.32</v>
      </c>
      <c r="M92" s="16">
        <v>1262.2</v>
      </c>
      <c r="N92" s="16">
        <v>1261.31</v>
      </c>
      <c r="O92" s="16">
        <v>1263.02</v>
      </c>
      <c r="P92" s="16">
        <v>1246.5899999999999</v>
      </c>
      <c r="Q92" s="16">
        <v>1231.23</v>
      </c>
      <c r="R92" s="16">
        <v>1218.8999999999999</v>
      </c>
      <c r="S92" s="16">
        <v>1220.21</v>
      </c>
      <c r="T92" s="16">
        <v>1212.6600000000001</v>
      </c>
      <c r="U92" s="16">
        <v>1222.23</v>
      </c>
      <c r="V92" s="16">
        <v>1189.24</v>
      </c>
      <c r="W92" s="16">
        <v>1179.1499999999999</v>
      </c>
      <c r="X92" s="16">
        <v>1175.6099999999999</v>
      </c>
      <c r="Y92" s="17">
        <v>1144.1499999999999</v>
      </c>
    </row>
    <row r="93" spans="1:25" s="4" customFormat="1">
      <c r="A93" s="14" t="str">
        <f t="shared" si="1"/>
        <v>19.04.2012</v>
      </c>
      <c r="B93" s="15">
        <v>1151.52</v>
      </c>
      <c r="C93" s="16">
        <v>1041.2</v>
      </c>
      <c r="D93" s="16">
        <v>966.38999999999987</v>
      </c>
      <c r="E93" s="16">
        <v>914.72</v>
      </c>
      <c r="F93" s="16">
        <v>916.05</v>
      </c>
      <c r="G93" s="16">
        <v>922.38999999999987</v>
      </c>
      <c r="H93" s="16">
        <v>954.06</v>
      </c>
      <c r="I93" s="16">
        <v>1056.1499999999999</v>
      </c>
      <c r="J93" s="16">
        <v>1115.3999999999999</v>
      </c>
      <c r="K93" s="16">
        <v>1183.29</v>
      </c>
      <c r="L93" s="16">
        <v>1252</v>
      </c>
      <c r="M93" s="16">
        <v>1254.6499999999999</v>
      </c>
      <c r="N93" s="16">
        <v>1251.19</v>
      </c>
      <c r="O93" s="16">
        <v>1267.4100000000001</v>
      </c>
      <c r="P93" s="16">
        <v>1253.92</v>
      </c>
      <c r="Q93" s="16">
        <v>1245.6499999999999</v>
      </c>
      <c r="R93" s="16">
        <v>1234.76</v>
      </c>
      <c r="S93" s="16">
        <v>1218.23</v>
      </c>
      <c r="T93" s="16">
        <v>1205.45</v>
      </c>
      <c r="U93" s="16">
        <v>1228.25</v>
      </c>
      <c r="V93" s="16">
        <v>1215.3499999999999</v>
      </c>
      <c r="W93" s="16">
        <v>1225.33</v>
      </c>
      <c r="X93" s="16">
        <v>1194.25</v>
      </c>
      <c r="Y93" s="17">
        <v>1165.1199999999999</v>
      </c>
    </row>
    <row r="94" spans="1:25" s="4" customFormat="1">
      <c r="A94" s="14" t="str">
        <f t="shared" si="1"/>
        <v>20.04.2012</v>
      </c>
      <c r="B94" s="15">
        <v>1109.8899999999999</v>
      </c>
      <c r="C94" s="16">
        <v>1033.53</v>
      </c>
      <c r="D94" s="16">
        <v>940</v>
      </c>
      <c r="E94" s="16">
        <v>909.21</v>
      </c>
      <c r="F94" s="16">
        <v>900.11999999999989</v>
      </c>
      <c r="G94" s="16">
        <v>911.5</v>
      </c>
      <c r="H94" s="16">
        <v>939.14999999999986</v>
      </c>
      <c r="I94" s="16">
        <v>949.06999999999994</v>
      </c>
      <c r="J94" s="16">
        <v>1071.74</v>
      </c>
      <c r="K94" s="16">
        <v>1180.74</v>
      </c>
      <c r="L94" s="16">
        <v>1234.51</v>
      </c>
      <c r="M94" s="16">
        <v>1253.76</v>
      </c>
      <c r="N94" s="16">
        <v>1246.96</v>
      </c>
      <c r="O94" s="16">
        <v>1255.45</v>
      </c>
      <c r="P94" s="16">
        <v>1233.74</v>
      </c>
      <c r="Q94" s="16">
        <v>1227.47</v>
      </c>
      <c r="R94" s="16">
        <v>1212.1299999999999</v>
      </c>
      <c r="S94" s="16">
        <v>1211.3999999999999</v>
      </c>
      <c r="T94" s="16">
        <v>1193.8999999999999</v>
      </c>
      <c r="U94" s="16">
        <v>1215.1099999999999</v>
      </c>
      <c r="V94" s="16">
        <v>1210.1099999999999</v>
      </c>
      <c r="W94" s="16">
        <v>1218.42</v>
      </c>
      <c r="X94" s="16">
        <v>1179.8899999999999</v>
      </c>
      <c r="Y94" s="17">
        <v>1158.6499999999999</v>
      </c>
    </row>
    <row r="95" spans="1:25" s="4" customFormat="1">
      <c r="A95" s="14" t="str">
        <f t="shared" si="1"/>
        <v>21.04.2012</v>
      </c>
      <c r="B95" s="15">
        <v>1109.5999999999999</v>
      </c>
      <c r="C95" s="16">
        <v>1025.8599999999999</v>
      </c>
      <c r="D95" s="16">
        <v>1057.45</v>
      </c>
      <c r="E95" s="16">
        <v>1053.77</v>
      </c>
      <c r="F95" s="16">
        <v>972.86999999999989</v>
      </c>
      <c r="G95" s="16">
        <v>945.47</v>
      </c>
      <c r="H95" s="16">
        <v>944.26</v>
      </c>
      <c r="I95" s="16">
        <v>1027.42</v>
      </c>
      <c r="J95" s="16">
        <v>1104.71</v>
      </c>
      <c r="K95" s="16">
        <v>1174.43</v>
      </c>
      <c r="L95" s="16">
        <v>1235.95</v>
      </c>
      <c r="M95" s="16">
        <v>1265.92</v>
      </c>
      <c r="N95" s="16">
        <v>1267.3399999999999</v>
      </c>
      <c r="O95" s="16">
        <v>1257.1099999999999</v>
      </c>
      <c r="P95" s="16">
        <v>1245.83</v>
      </c>
      <c r="Q95" s="16">
        <v>1238.3999999999999</v>
      </c>
      <c r="R95" s="16">
        <v>1219.05</v>
      </c>
      <c r="S95" s="16">
        <v>1223.56</v>
      </c>
      <c r="T95" s="16">
        <v>1230.3499999999999</v>
      </c>
      <c r="U95" s="16">
        <v>1266.44</v>
      </c>
      <c r="V95" s="16">
        <v>1279.83</v>
      </c>
      <c r="W95" s="16">
        <v>1306.1299999999999</v>
      </c>
      <c r="X95" s="16">
        <v>1267.74</v>
      </c>
      <c r="Y95" s="17">
        <v>1197.05</v>
      </c>
    </row>
    <row r="96" spans="1:25" s="4" customFormat="1">
      <c r="A96" s="14" t="str">
        <f t="shared" si="1"/>
        <v>22.04.2012</v>
      </c>
      <c r="B96" s="15">
        <v>1166.9100000000001</v>
      </c>
      <c r="C96" s="16">
        <v>1123.43</v>
      </c>
      <c r="D96" s="16">
        <v>1033.53</v>
      </c>
      <c r="E96" s="16">
        <v>939.89999999999986</v>
      </c>
      <c r="F96" s="16">
        <v>938.62999999999988</v>
      </c>
      <c r="G96" s="16">
        <v>925.66000000000008</v>
      </c>
      <c r="H96" s="16">
        <v>924.5</v>
      </c>
      <c r="I96" s="16">
        <v>935.99</v>
      </c>
      <c r="J96" s="16">
        <v>938.3</v>
      </c>
      <c r="K96" s="16">
        <v>940.8</v>
      </c>
      <c r="L96" s="16">
        <v>1057.44</v>
      </c>
      <c r="M96" s="16">
        <v>1093.67</v>
      </c>
      <c r="N96" s="16">
        <v>1091.52</v>
      </c>
      <c r="O96" s="16">
        <v>1083.8</v>
      </c>
      <c r="P96" s="16">
        <v>1078.3399999999999</v>
      </c>
      <c r="Q96" s="16">
        <v>1069.33</v>
      </c>
      <c r="R96" s="16">
        <v>1062.17</v>
      </c>
      <c r="S96" s="16">
        <v>1070.8999999999999</v>
      </c>
      <c r="T96" s="16">
        <v>1084.8799999999999</v>
      </c>
      <c r="U96" s="16">
        <v>1110.77</v>
      </c>
      <c r="V96" s="16">
        <v>1118.5</v>
      </c>
      <c r="W96" s="16">
        <v>1133.45</v>
      </c>
      <c r="X96" s="16">
        <v>1109.6099999999999</v>
      </c>
      <c r="Y96" s="17">
        <v>1066.27</v>
      </c>
    </row>
    <row r="97" spans="1:25" s="4" customFormat="1">
      <c r="A97" s="14" t="str">
        <f t="shared" si="1"/>
        <v>23.04.2012</v>
      </c>
      <c r="B97" s="15">
        <v>1037.22</v>
      </c>
      <c r="C97" s="16">
        <v>1014.79</v>
      </c>
      <c r="D97" s="16">
        <v>1019.23</v>
      </c>
      <c r="E97" s="16">
        <v>940</v>
      </c>
      <c r="F97" s="16">
        <v>936.22</v>
      </c>
      <c r="G97" s="16">
        <v>926.06</v>
      </c>
      <c r="H97" s="16">
        <v>938.66000000000008</v>
      </c>
      <c r="I97" s="16">
        <v>1009.06</v>
      </c>
      <c r="J97" s="16">
        <v>1142.8899999999999</v>
      </c>
      <c r="K97" s="16">
        <v>1244.28</v>
      </c>
      <c r="L97" s="16">
        <v>1270.6399999999999</v>
      </c>
      <c r="M97" s="16">
        <v>1270.3899999999999</v>
      </c>
      <c r="N97" s="16">
        <v>1260.57</v>
      </c>
      <c r="O97" s="16">
        <v>1327.74</v>
      </c>
      <c r="P97" s="16">
        <v>1284.98</v>
      </c>
      <c r="Q97" s="16">
        <v>1266.98</v>
      </c>
      <c r="R97" s="16">
        <v>1247.95</v>
      </c>
      <c r="S97" s="16">
        <v>1251.67</v>
      </c>
      <c r="T97" s="16">
        <v>1250.19</v>
      </c>
      <c r="U97" s="16">
        <v>1268.19</v>
      </c>
      <c r="V97" s="16">
        <v>1264.3399999999999</v>
      </c>
      <c r="W97" s="16">
        <v>1267.56</v>
      </c>
      <c r="X97" s="16">
        <v>1234.17</v>
      </c>
      <c r="Y97" s="17">
        <v>1177.23</v>
      </c>
    </row>
    <row r="98" spans="1:25" s="4" customFormat="1">
      <c r="A98" s="14" t="str">
        <f t="shared" si="1"/>
        <v>24.04.2012</v>
      </c>
      <c r="B98" s="15">
        <v>1111.6099999999999</v>
      </c>
      <c r="C98" s="16">
        <v>1052.99</v>
      </c>
      <c r="D98" s="16">
        <v>979.43000000000006</v>
      </c>
      <c r="E98" s="16">
        <v>940.27</v>
      </c>
      <c r="F98" s="16">
        <v>939.73</v>
      </c>
      <c r="G98" s="16">
        <v>940.12999999999988</v>
      </c>
      <c r="H98" s="16">
        <v>939.7</v>
      </c>
      <c r="I98" s="16">
        <v>1046.73</v>
      </c>
      <c r="J98" s="16">
        <v>1103.3599999999999</v>
      </c>
      <c r="K98" s="16">
        <v>1179.93</v>
      </c>
      <c r="L98" s="16">
        <v>1220.33</v>
      </c>
      <c r="M98" s="16">
        <v>1240.95</v>
      </c>
      <c r="N98" s="16">
        <v>1205.07</v>
      </c>
      <c r="O98" s="16">
        <v>1228.6199999999999</v>
      </c>
      <c r="P98" s="16">
        <v>1199.7</v>
      </c>
      <c r="Q98" s="16">
        <v>1180.06</v>
      </c>
      <c r="R98" s="16">
        <v>1179.27</v>
      </c>
      <c r="S98" s="16">
        <v>1179.77</v>
      </c>
      <c r="T98" s="16">
        <v>1178.74</v>
      </c>
      <c r="U98" s="16">
        <v>1179.8</v>
      </c>
      <c r="V98" s="16">
        <v>1179.7</v>
      </c>
      <c r="W98" s="16">
        <v>1188.05</v>
      </c>
      <c r="X98" s="16">
        <v>1169.25</v>
      </c>
      <c r="Y98" s="17">
        <v>1109.57</v>
      </c>
    </row>
    <row r="99" spans="1:25" s="4" customFormat="1">
      <c r="A99" s="14" t="str">
        <f t="shared" si="1"/>
        <v>25.04.2012</v>
      </c>
      <c r="B99" s="15">
        <v>977.25</v>
      </c>
      <c r="C99" s="16">
        <v>962.54</v>
      </c>
      <c r="D99" s="16">
        <v>947.63999999999987</v>
      </c>
      <c r="E99" s="16">
        <v>940.2</v>
      </c>
      <c r="F99" s="16">
        <v>928.53</v>
      </c>
      <c r="G99" s="16">
        <v>937.34999999999991</v>
      </c>
      <c r="H99" s="16">
        <v>940.21</v>
      </c>
      <c r="I99" s="16">
        <v>1125.78</v>
      </c>
      <c r="J99" s="16">
        <v>1184.6299999999999</v>
      </c>
      <c r="K99" s="16">
        <v>1352.35</v>
      </c>
      <c r="L99" s="16">
        <v>1356.6599999999999</v>
      </c>
      <c r="M99" s="16">
        <v>1308.67</v>
      </c>
      <c r="N99" s="16">
        <v>1299.75</v>
      </c>
      <c r="O99" s="16">
        <v>1323.55</v>
      </c>
      <c r="P99" s="16">
        <v>1299.42</v>
      </c>
      <c r="Q99" s="16">
        <v>1292.47</v>
      </c>
      <c r="R99" s="16">
        <v>1310.6399999999999</v>
      </c>
      <c r="S99" s="16">
        <v>1285.8999999999999</v>
      </c>
      <c r="T99" s="16">
        <v>1287.25</v>
      </c>
      <c r="U99" s="16">
        <v>1297.1499999999999</v>
      </c>
      <c r="V99" s="16">
        <v>1305.32</v>
      </c>
      <c r="W99" s="16">
        <v>1283.47</v>
      </c>
      <c r="X99" s="16">
        <v>1251.1099999999999</v>
      </c>
      <c r="Y99" s="17">
        <v>1191.01</v>
      </c>
    </row>
    <row r="100" spans="1:25" s="4" customFormat="1">
      <c r="A100" s="14" t="str">
        <f t="shared" si="1"/>
        <v>26.04.2012</v>
      </c>
      <c r="B100" s="15">
        <v>1131.28</v>
      </c>
      <c r="C100" s="16">
        <v>1045.3699999999999</v>
      </c>
      <c r="D100" s="16">
        <v>917.33999999999992</v>
      </c>
      <c r="E100" s="16">
        <v>908.83999999999992</v>
      </c>
      <c r="F100" s="16">
        <v>908.2</v>
      </c>
      <c r="G100" s="16">
        <v>922.03</v>
      </c>
      <c r="H100" s="16">
        <v>934.99</v>
      </c>
      <c r="I100" s="16">
        <v>1084.3599999999999</v>
      </c>
      <c r="J100" s="16">
        <v>1199.78</v>
      </c>
      <c r="K100" s="16">
        <v>1396.53</v>
      </c>
      <c r="L100" s="16">
        <v>1395.1999999999998</v>
      </c>
      <c r="M100" s="16">
        <v>1381.8799999999999</v>
      </c>
      <c r="N100" s="16">
        <v>1353.6999999999998</v>
      </c>
      <c r="O100" s="16">
        <v>1356.3899999999999</v>
      </c>
      <c r="P100" s="16">
        <v>1328.85</v>
      </c>
      <c r="Q100" s="16">
        <v>1311.52</v>
      </c>
      <c r="R100" s="16">
        <v>1317.85</v>
      </c>
      <c r="S100" s="16">
        <v>1278.77</v>
      </c>
      <c r="T100" s="16">
        <v>1259.79</v>
      </c>
      <c r="U100" s="16">
        <v>1285.76</v>
      </c>
      <c r="V100" s="16">
        <v>1266.3899999999999</v>
      </c>
      <c r="W100" s="16">
        <v>1266.5999999999999</v>
      </c>
      <c r="X100" s="16">
        <v>1213.02</v>
      </c>
      <c r="Y100" s="17">
        <v>1176.8399999999999</v>
      </c>
    </row>
    <row r="101" spans="1:25" s="4" customFormat="1">
      <c r="A101" s="14" t="str">
        <f t="shared" si="1"/>
        <v>27.04.2012</v>
      </c>
      <c r="B101" s="15">
        <v>1066.22</v>
      </c>
      <c r="C101" s="16">
        <v>999.37999999999988</v>
      </c>
      <c r="D101" s="16">
        <v>928.12999999999988</v>
      </c>
      <c r="E101" s="16">
        <v>916.82999999999993</v>
      </c>
      <c r="F101" s="16">
        <v>906.56999999999994</v>
      </c>
      <c r="G101" s="16">
        <v>912.13999999999987</v>
      </c>
      <c r="H101" s="16">
        <v>932.52</v>
      </c>
      <c r="I101" s="16">
        <v>981.81</v>
      </c>
      <c r="J101" s="16">
        <v>1100.93</v>
      </c>
      <c r="K101" s="16">
        <v>1208.07</v>
      </c>
      <c r="L101" s="16">
        <v>1288.8699999999999</v>
      </c>
      <c r="M101" s="16">
        <v>1337.27</v>
      </c>
      <c r="N101" s="16">
        <v>1340.4499999999998</v>
      </c>
      <c r="O101" s="16">
        <v>1356.51</v>
      </c>
      <c r="P101" s="16">
        <v>1316.6</v>
      </c>
      <c r="Q101" s="16">
        <v>1316.4599999999998</v>
      </c>
      <c r="R101" s="16">
        <v>1318.03</v>
      </c>
      <c r="S101" s="16">
        <v>1312.84</v>
      </c>
      <c r="T101" s="16">
        <v>1310.06</v>
      </c>
      <c r="U101" s="16">
        <v>1312.35</v>
      </c>
      <c r="V101" s="16">
        <v>1303.26</v>
      </c>
      <c r="W101" s="16">
        <v>1279.3999999999999</v>
      </c>
      <c r="X101" s="16">
        <v>1253</v>
      </c>
      <c r="Y101" s="17">
        <v>1195.04</v>
      </c>
    </row>
    <row r="102" spans="1:25" s="4" customFormat="1">
      <c r="A102" s="14" t="str">
        <f t="shared" si="1"/>
        <v>28.04.2012</v>
      </c>
      <c r="B102" s="15">
        <v>1111.78</v>
      </c>
      <c r="C102" s="16">
        <v>1033.94</v>
      </c>
      <c r="D102" s="16">
        <v>944.76</v>
      </c>
      <c r="E102" s="16">
        <v>939.37999999999988</v>
      </c>
      <c r="F102" s="16">
        <v>907.05</v>
      </c>
      <c r="G102" s="16">
        <v>919.78</v>
      </c>
      <c r="H102" s="16">
        <v>929.59999999999991</v>
      </c>
      <c r="I102" s="16">
        <v>940.32999999999993</v>
      </c>
      <c r="J102" s="16">
        <v>1059.5899999999999</v>
      </c>
      <c r="K102" s="16">
        <v>1194.3499999999999</v>
      </c>
      <c r="L102" s="16">
        <v>1259.98</v>
      </c>
      <c r="M102" s="16">
        <v>1282.27</v>
      </c>
      <c r="N102" s="16">
        <v>1258.73</v>
      </c>
      <c r="O102" s="16">
        <v>1352.5</v>
      </c>
      <c r="P102" s="16">
        <v>1298.8499999999999</v>
      </c>
      <c r="Q102" s="16">
        <v>1290.9100000000001</v>
      </c>
      <c r="R102" s="16">
        <v>1289.45</v>
      </c>
      <c r="S102" s="16">
        <v>1244.92</v>
      </c>
      <c r="T102" s="16">
        <v>1226.1399999999999</v>
      </c>
      <c r="U102" s="16">
        <v>1253.3999999999999</v>
      </c>
      <c r="V102" s="16">
        <v>1277.1099999999999</v>
      </c>
      <c r="W102" s="16">
        <v>1302</v>
      </c>
      <c r="X102" s="16">
        <v>1267.0999999999999</v>
      </c>
      <c r="Y102" s="17">
        <v>1191.25</v>
      </c>
    </row>
    <row r="103" spans="1:25" s="4" customFormat="1">
      <c r="A103" s="14" t="str">
        <f t="shared" si="1"/>
        <v>29.04.2012</v>
      </c>
      <c r="B103" s="15">
        <v>1182.49</v>
      </c>
      <c r="C103" s="16">
        <v>1059.78</v>
      </c>
      <c r="D103" s="16">
        <v>1049.06</v>
      </c>
      <c r="E103" s="16">
        <v>993.6099999999999</v>
      </c>
      <c r="F103" s="16">
        <v>939.8</v>
      </c>
      <c r="G103" s="16">
        <v>940.24</v>
      </c>
      <c r="H103" s="16">
        <v>938.78</v>
      </c>
      <c r="I103" s="16">
        <v>943.36999999999989</v>
      </c>
      <c r="J103" s="16">
        <v>1055.95</v>
      </c>
      <c r="K103" s="16">
        <v>1177.28</v>
      </c>
      <c r="L103" s="16">
        <v>1193.58</v>
      </c>
      <c r="M103" s="16">
        <v>1253.82</v>
      </c>
      <c r="N103" s="16">
        <v>1249.43</v>
      </c>
      <c r="O103" s="16">
        <v>1241.8999999999999</v>
      </c>
      <c r="P103" s="16">
        <v>1225.08</v>
      </c>
      <c r="Q103" s="16">
        <v>1207.3</v>
      </c>
      <c r="R103" s="16">
        <v>1206.8699999999999</v>
      </c>
      <c r="S103" s="16">
        <v>1193.8899999999999</v>
      </c>
      <c r="T103" s="16">
        <v>1203.99</v>
      </c>
      <c r="U103" s="16">
        <v>1245.6199999999999</v>
      </c>
      <c r="V103" s="16">
        <v>1263.72</v>
      </c>
      <c r="W103" s="16">
        <v>1267.33</v>
      </c>
      <c r="X103" s="16">
        <v>1255.8399999999999</v>
      </c>
      <c r="Y103" s="17">
        <v>1160.8899999999999</v>
      </c>
    </row>
    <row r="104" spans="1:25" s="4" customFormat="1" ht="16.5" thickBot="1">
      <c r="A104" s="18" t="str">
        <f t="shared" si="1"/>
        <v>30.04.2012</v>
      </c>
      <c r="B104" s="19">
        <v>1116.3499999999999</v>
      </c>
      <c r="C104" s="20">
        <v>1051.3899999999999</v>
      </c>
      <c r="D104" s="20">
        <v>1027.71</v>
      </c>
      <c r="E104" s="20">
        <v>940.63999999999987</v>
      </c>
      <c r="F104" s="20">
        <v>929.74</v>
      </c>
      <c r="G104" s="20">
        <v>939.56999999999994</v>
      </c>
      <c r="H104" s="20">
        <v>939.04</v>
      </c>
      <c r="I104" s="20">
        <v>942.89999999999986</v>
      </c>
      <c r="J104" s="20">
        <v>1050.43</v>
      </c>
      <c r="K104" s="20">
        <v>1089.76</v>
      </c>
      <c r="L104" s="20">
        <v>1155.79</v>
      </c>
      <c r="M104" s="20">
        <v>1225.81</v>
      </c>
      <c r="N104" s="20">
        <v>1233.5899999999999</v>
      </c>
      <c r="O104" s="20">
        <v>1215.25</v>
      </c>
      <c r="P104" s="20">
        <v>1209.6299999999999</v>
      </c>
      <c r="Q104" s="20">
        <v>1211.19</v>
      </c>
      <c r="R104" s="20">
        <v>1208.3599999999999</v>
      </c>
      <c r="S104" s="20">
        <v>1180.07</v>
      </c>
      <c r="T104" s="20">
        <v>1180.3699999999999</v>
      </c>
      <c r="U104" s="20">
        <v>1229.68</v>
      </c>
      <c r="V104" s="20">
        <v>1247.77</v>
      </c>
      <c r="W104" s="20">
        <v>1269.8599999999999</v>
      </c>
      <c r="X104" s="20">
        <v>1277.08</v>
      </c>
      <c r="Y104" s="21">
        <v>1220.45</v>
      </c>
    </row>
    <row r="105" spans="1:25" s="4" customFormat="1" ht="16.5" thickBot="1">
      <c r="A105" s="29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s="4" customFormat="1" ht="16.5" customHeight="1" thickBot="1">
      <c r="A106" s="95" t="s">
        <v>4</v>
      </c>
      <c r="B106" s="97" t="s">
        <v>32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9"/>
    </row>
    <row r="107" spans="1:25" s="4" customFormat="1" ht="24.75" customHeight="1" thickBot="1">
      <c r="A107" s="96"/>
      <c r="B107" s="7" t="s">
        <v>6</v>
      </c>
      <c r="C107" s="8" t="s">
        <v>7</v>
      </c>
      <c r="D107" s="8" t="s">
        <v>8</v>
      </c>
      <c r="E107" s="8" t="s">
        <v>9</v>
      </c>
      <c r="F107" s="8" t="s">
        <v>10</v>
      </c>
      <c r="G107" s="8" t="s">
        <v>11</v>
      </c>
      <c r="H107" s="8" t="s">
        <v>12</v>
      </c>
      <c r="I107" s="8" t="s">
        <v>13</v>
      </c>
      <c r="J107" s="8" t="s">
        <v>14</v>
      </c>
      <c r="K107" s="8" t="s">
        <v>15</v>
      </c>
      <c r="L107" s="8" t="s">
        <v>16</v>
      </c>
      <c r="M107" s="8" t="s">
        <v>17</v>
      </c>
      <c r="N107" s="8" t="s">
        <v>18</v>
      </c>
      <c r="O107" s="8" t="s">
        <v>19</v>
      </c>
      <c r="P107" s="8" t="s">
        <v>20</v>
      </c>
      <c r="Q107" s="8" t="s">
        <v>21</v>
      </c>
      <c r="R107" s="8" t="s">
        <v>22</v>
      </c>
      <c r="S107" s="8" t="s">
        <v>23</v>
      </c>
      <c r="T107" s="8" t="s">
        <v>24</v>
      </c>
      <c r="U107" s="8" t="s">
        <v>25</v>
      </c>
      <c r="V107" s="8" t="s">
        <v>26</v>
      </c>
      <c r="W107" s="8" t="s">
        <v>27</v>
      </c>
      <c r="X107" s="8" t="s">
        <v>28</v>
      </c>
      <c r="Y107" s="9" t="s">
        <v>29</v>
      </c>
    </row>
    <row r="108" spans="1:25" s="4" customFormat="1">
      <c r="A108" s="10" t="str">
        <f t="shared" ref="A108:A137" si="2">A75</f>
        <v>01.04.2012</v>
      </c>
      <c r="B108" s="11">
        <v>1382.31</v>
      </c>
      <c r="C108" s="12">
        <v>1329.37</v>
      </c>
      <c r="D108" s="12">
        <v>1324.01</v>
      </c>
      <c r="E108" s="12">
        <v>1244.2</v>
      </c>
      <c r="F108" s="12">
        <v>1265.8200000000002</v>
      </c>
      <c r="G108" s="12">
        <v>1276.74</v>
      </c>
      <c r="H108" s="12">
        <v>1333.65</v>
      </c>
      <c r="I108" s="12">
        <v>1376.02</v>
      </c>
      <c r="J108" s="12">
        <v>1449.38</v>
      </c>
      <c r="K108" s="12">
        <v>1460.87</v>
      </c>
      <c r="L108" s="12">
        <v>1470.6</v>
      </c>
      <c r="M108" s="12">
        <v>1496.72</v>
      </c>
      <c r="N108" s="12">
        <v>1464.55</v>
      </c>
      <c r="O108" s="12">
        <v>1463.78</v>
      </c>
      <c r="P108" s="12">
        <v>1463.49</v>
      </c>
      <c r="Q108" s="12">
        <v>1462.28</v>
      </c>
      <c r="R108" s="12">
        <v>1462.94</v>
      </c>
      <c r="S108" s="12">
        <v>1464.1399999999999</v>
      </c>
      <c r="T108" s="12">
        <v>1474.5</v>
      </c>
      <c r="U108" s="12">
        <v>1569.71</v>
      </c>
      <c r="V108" s="12">
        <v>1645.55</v>
      </c>
      <c r="W108" s="12">
        <v>1513.99</v>
      </c>
      <c r="X108" s="12">
        <v>1476.95</v>
      </c>
      <c r="Y108" s="13">
        <v>1438.9099999999999</v>
      </c>
    </row>
    <row r="109" spans="1:25" s="4" customFormat="1">
      <c r="A109" s="14" t="str">
        <f t="shared" si="2"/>
        <v>02.04.2012</v>
      </c>
      <c r="B109" s="15">
        <v>1402.21</v>
      </c>
      <c r="C109" s="16">
        <v>1403.1599999999999</v>
      </c>
      <c r="D109" s="16">
        <v>1366</v>
      </c>
      <c r="E109" s="16">
        <v>1290.6199999999999</v>
      </c>
      <c r="F109" s="16">
        <v>1244.83</v>
      </c>
      <c r="G109" s="16">
        <v>1275.3200000000002</v>
      </c>
      <c r="H109" s="16">
        <v>1342.49</v>
      </c>
      <c r="I109" s="16">
        <v>1365.22</v>
      </c>
      <c r="J109" s="16">
        <v>1522.1100000000001</v>
      </c>
      <c r="K109" s="16">
        <v>1599.04</v>
      </c>
      <c r="L109" s="16">
        <v>1582.1399999999999</v>
      </c>
      <c r="M109" s="16">
        <v>1565.92</v>
      </c>
      <c r="N109" s="16">
        <v>1558.26</v>
      </c>
      <c r="O109" s="16">
        <v>1576.0900000000001</v>
      </c>
      <c r="P109" s="16">
        <v>1569.55</v>
      </c>
      <c r="Q109" s="16">
        <v>1544.47</v>
      </c>
      <c r="R109" s="16">
        <v>1542.35</v>
      </c>
      <c r="S109" s="16">
        <v>1543.48</v>
      </c>
      <c r="T109" s="16">
        <v>1550.1399999999999</v>
      </c>
      <c r="U109" s="16">
        <v>1563.13</v>
      </c>
      <c r="V109" s="16">
        <v>1578.21</v>
      </c>
      <c r="W109" s="16">
        <v>1560.94</v>
      </c>
      <c r="X109" s="16">
        <v>1504.08</v>
      </c>
      <c r="Y109" s="17">
        <v>1463.54</v>
      </c>
    </row>
    <row r="110" spans="1:25" s="4" customFormat="1">
      <c r="A110" s="14" t="str">
        <f t="shared" si="2"/>
        <v>03.04.2012</v>
      </c>
      <c r="B110" s="15">
        <v>1404.83</v>
      </c>
      <c r="C110" s="16">
        <v>1375.87</v>
      </c>
      <c r="D110" s="16">
        <v>1288.6399999999999</v>
      </c>
      <c r="E110" s="16">
        <v>1240.95</v>
      </c>
      <c r="F110" s="16">
        <v>1227.03</v>
      </c>
      <c r="G110" s="16">
        <v>1286.0700000000002</v>
      </c>
      <c r="H110" s="16">
        <v>1318.49</v>
      </c>
      <c r="I110" s="16">
        <v>1458.98</v>
      </c>
      <c r="J110" s="16">
        <v>1549.43</v>
      </c>
      <c r="K110" s="16">
        <v>1665.99</v>
      </c>
      <c r="L110" s="16">
        <v>1661.44</v>
      </c>
      <c r="M110" s="16">
        <v>1664.44</v>
      </c>
      <c r="N110" s="16">
        <v>1658.55</v>
      </c>
      <c r="O110" s="16">
        <v>1665.91</v>
      </c>
      <c r="P110" s="16">
        <v>1662.17</v>
      </c>
      <c r="Q110" s="16">
        <v>1652.04</v>
      </c>
      <c r="R110" s="16">
        <v>1639.06</v>
      </c>
      <c r="S110" s="16">
        <v>1633.27</v>
      </c>
      <c r="T110" s="16">
        <v>1631</v>
      </c>
      <c r="U110" s="16">
        <v>1653.34</v>
      </c>
      <c r="V110" s="16">
        <v>1665.82</v>
      </c>
      <c r="W110" s="16">
        <v>1639.74</v>
      </c>
      <c r="X110" s="16">
        <v>1606.69</v>
      </c>
      <c r="Y110" s="17">
        <v>1454.03</v>
      </c>
    </row>
    <row r="111" spans="1:25" s="4" customFormat="1">
      <c r="A111" s="14" t="str">
        <f t="shared" si="2"/>
        <v>04.04.2012</v>
      </c>
      <c r="B111" s="15">
        <v>1408.65</v>
      </c>
      <c r="C111" s="16">
        <v>1398.1100000000001</v>
      </c>
      <c r="D111" s="16">
        <v>1358.58</v>
      </c>
      <c r="E111" s="16">
        <v>1256.3800000000001</v>
      </c>
      <c r="F111" s="16">
        <v>1245.55</v>
      </c>
      <c r="G111" s="16">
        <v>1260.94</v>
      </c>
      <c r="H111" s="16">
        <v>1333.21</v>
      </c>
      <c r="I111" s="16">
        <v>1414.69</v>
      </c>
      <c r="J111" s="16">
        <v>1417.3</v>
      </c>
      <c r="K111" s="16">
        <v>1459.3899999999999</v>
      </c>
      <c r="L111" s="16">
        <v>1470.97</v>
      </c>
      <c r="M111" s="16">
        <v>1477.25</v>
      </c>
      <c r="N111" s="16">
        <v>1476.54</v>
      </c>
      <c r="O111" s="16">
        <v>1488.85</v>
      </c>
      <c r="P111" s="16">
        <v>1484.06</v>
      </c>
      <c r="Q111" s="16">
        <v>1475.15</v>
      </c>
      <c r="R111" s="16">
        <v>1460.97</v>
      </c>
      <c r="S111" s="16">
        <v>1459.1100000000001</v>
      </c>
      <c r="T111" s="16">
        <v>1458.48</v>
      </c>
      <c r="U111" s="16">
        <v>1458.67</v>
      </c>
      <c r="V111" s="16">
        <v>1460.5</v>
      </c>
      <c r="W111" s="16">
        <v>1459.15</v>
      </c>
      <c r="X111" s="16">
        <v>1455.02</v>
      </c>
      <c r="Y111" s="17">
        <v>1436.6599999999999</v>
      </c>
    </row>
    <row r="112" spans="1:25" s="4" customFormat="1">
      <c r="A112" s="14" t="str">
        <f t="shared" si="2"/>
        <v>05.04.2012</v>
      </c>
      <c r="B112" s="15">
        <v>1397.58</v>
      </c>
      <c r="C112" s="16">
        <v>1333.49</v>
      </c>
      <c r="D112" s="16">
        <v>1302.31</v>
      </c>
      <c r="E112" s="16">
        <v>1222.9000000000001</v>
      </c>
      <c r="F112" s="16">
        <v>1223</v>
      </c>
      <c r="G112" s="16">
        <v>1245.17</v>
      </c>
      <c r="H112" s="16">
        <v>1297.49</v>
      </c>
      <c r="I112" s="16">
        <v>1391.54</v>
      </c>
      <c r="J112" s="16">
        <v>1428.77</v>
      </c>
      <c r="K112" s="16">
        <v>1463.46</v>
      </c>
      <c r="L112" s="16">
        <v>1489.1</v>
      </c>
      <c r="M112" s="16">
        <v>1490.03</v>
      </c>
      <c r="N112" s="16">
        <v>1481.1599999999999</v>
      </c>
      <c r="O112" s="16">
        <v>1477.37</v>
      </c>
      <c r="P112" s="16">
        <v>1471.1599999999999</v>
      </c>
      <c r="Q112" s="16">
        <v>1466.8600000000001</v>
      </c>
      <c r="R112" s="16">
        <v>1460.45</v>
      </c>
      <c r="S112" s="16">
        <v>1463.42</v>
      </c>
      <c r="T112" s="16">
        <v>1465.63</v>
      </c>
      <c r="U112" s="16">
        <v>1473.0700000000002</v>
      </c>
      <c r="V112" s="16">
        <v>1485.19</v>
      </c>
      <c r="W112" s="16">
        <v>1480.24</v>
      </c>
      <c r="X112" s="16">
        <v>1457.25</v>
      </c>
      <c r="Y112" s="17">
        <v>1451.72</v>
      </c>
    </row>
    <row r="113" spans="1:25" s="4" customFormat="1">
      <c r="A113" s="14" t="str">
        <f t="shared" si="2"/>
        <v>06.04.2012</v>
      </c>
      <c r="B113" s="15">
        <v>1362.8200000000002</v>
      </c>
      <c r="C113" s="16">
        <v>1294.53</v>
      </c>
      <c r="D113" s="16">
        <v>1295.24</v>
      </c>
      <c r="E113" s="16">
        <v>1223.96</v>
      </c>
      <c r="F113" s="16">
        <v>1222.77</v>
      </c>
      <c r="G113" s="16">
        <v>1243.76</v>
      </c>
      <c r="H113" s="16">
        <v>1310.03</v>
      </c>
      <c r="I113" s="16">
        <v>1402.3</v>
      </c>
      <c r="J113" s="16">
        <v>1453.22</v>
      </c>
      <c r="K113" s="16">
        <v>1526.99</v>
      </c>
      <c r="L113" s="16">
        <v>1522.63</v>
      </c>
      <c r="M113" s="16">
        <v>1525.77</v>
      </c>
      <c r="N113" s="16">
        <v>1508.28</v>
      </c>
      <c r="O113" s="16">
        <v>1523.26</v>
      </c>
      <c r="P113" s="16">
        <v>1503.33</v>
      </c>
      <c r="Q113" s="16">
        <v>1491.45</v>
      </c>
      <c r="R113" s="16">
        <v>1480.9099999999999</v>
      </c>
      <c r="S113" s="16">
        <v>1476.69</v>
      </c>
      <c r="T113" s="16">
        <v>1478.15</v>
      </c>
      <c r="U113" s="16">
        <v>1482.56</v>
      </c>
      <c r="V113" s="16">
        <v>1502.27</v>
      </c>
      <c r="W113" s="16">
        <v>1489.4</v>
      </c>
      <c r="X113" s="16">
        <v>1463.47</v>
      </c>
      <c r="Y113" s="17">
        <v>1425.67</v>
      </c>
    </row>
    <row r="114" spans="1:25" s="4" customFormat="1">
      <c r="A114" s="14" t="str">
        <f t="shared" si="2"/>
        <v>07.04.2012</v>
      </c>
      <c r="B114" s="15">
        <v>1386.18</v>
      </c>
      <c r="C114" s="16">
        <v>1332.83</v>
      </c>
      <c r="D114" s="16">
        <v>1327.03</v>
      </c>
      <c r="E114" s="16">
        <v>1292.6399999999999</v>
      </c>
      <c r="F114" s="16">
        <v>1290.95</v>
      </c>
      <c r="G114" s="16">
        <v>1291.75</v>
      </c>
      <c r="H114" s="16">
        <v>1330.23</v>
      </c>
      <c r="I114" s="16">
        <v>1374.76</v>
      </c>
      <c r="J114" s="16">
        <v>1392.69</v>
      </c>
      <c r="K114" s="16">
        <v>1462.08</v>
      </c>
      <c r="L114" s="16">
        <v>1465.0700000000002</v>
      </c>
      <c r="M114" s="16">
        <v>1474.6100000000001</v>
      </c>
      <c r="N114" s="16">
        <v>1463.45</v>
      </c>
      <c r="O114" s="16">
        <v>1462.02</v>
      </c>
      <c r="P114" s="16">
        <v>1461.12</v>
      </c>
      <c r="Q114" s="16">
        <v>1453.67</v>
      </c>
      <c r="R114" s="16">
        <v>1449.1599999999999</v>
      </c>
      <c r="S114" s="16">
        <v>1447.31</v>
      </c>
      <c r="T114" s="16">
        <v>1448.44</v>
      </c>
      <c r="U114" s="16">
        <v>1461.56</v>
      </c>
      <c r="V114" s="16">
        <v>1462.1</v>
      </c>
      <c r="W114" s="16">
        <v>1461.92</v>
      </c>
      <c r="X114" s="16">
        <v>1454.46</v>
      </c>
      <c r="Y114" s="17">
        <v>1396.8200000000002</v>
      </c>
    </row>
    <row r="115" spans="1:25" s="4" customFormat="1">
      <c r="A115" s="14" t="str">
        <f t="shared" si="2"/>
        <v>08.04.2012</v>
      </c>
      <c r="B115" s="15">
        <v>1321.4099999999999</v>
      </c>
      <c r="C115" s="16">
        <v>1332.44</v>
      </c>
      <c r="D115" s="16">
        <v>1256.8400000000001</v>
      </c>
      <c r="E115" s="16">
        <v>1223.45</v>
      </c>
      <c r="F115" s="16">
        <v>1223.04</v>
      </c>
      <c r="G115" s="16">
        <v>1223.49</v>
      </c>
      <c r="H115" s="16">
        <v>1222.17</v>
      </c>
      <c r="I115" s="16">
        <v>1293.6199999999999</v>
      </c>
      <c r="J115" s="16">
        <v>1320.71</v>
      </c>
      <c r="K115" s="16">
        <v>1347.65</v>
      </c>
      <c r="L115" s="16">
        <v>1378.31</v>
      </c>
      <c r="M115" s="16">
        <v>1396.56</v>
      </c>
      <c r="N115" s="16">
        <v>1400.48</v>
      </c>
      <c r="O115" s="16">
        <v>1396.53</v>
      </c>
      <c r="P115" s="16">
        <v>1391.73</v>
      </c>
      <c r="Q115" s="16">
        <v>1379.8200000000002</v>
      </c>
      <c r="R115" s="16">
        <v>1375.6</v>
      </c>
      <c r="S115" s="16">
        <v>1375.05</v>
      </c>
      <c r="T115" s="16">
        <v>1383.92</v>
      </c>
      <c r="U115" s="16">
        <v>1421.69</v>
      </c>
      <c r="V115" s="16">
        <v>1418.96</v>
      </c>
      <c r="W115" s="16">
        <v>1424.88</v>
      </c>
      <c r="X115" s="16">
        <v>1417.81</v>
      </c>
      <c r="Y115" s="17">
        <v>1346.47</v>
      </c>
    </row>
    <row r="116" spans="1:25" s="4" customFormat="1">
      <c r="A116" s="14" t="str">
        <f t="shared" si="2"/>
        <v>09.04.2012</v>
      </c>
      <c r="B116" s="15">
        <v>1326.17</v>
      </c>
      <c r="C116" s="16">
        <v>1273.7</v>
      </c>
      <c r="D116" s="16">
        <v>1241.47</v>
      </c>
      <c r="E116" s="16">
        <v>1223.28</v>
      </c>
      <c r="F116" s="16">
        <v>1223.3</v>
      </c>
      <c r="G116" s="16">
        <v>1242.8</v>
      </c>
      <c r="H116" s="16">
        <v>1293.3400000000001</v>
      </c>
      <c r="I116" s="16">
        <v>1377.65</v>
      </c>
      <c r="J116" s="16">
        <v>1424.3400000000001</v>
      </c>
      <c r="K116" s="16">
        <v>1466.53</v>
      </c>
      <c r="L116" s="16">
        <v>1466.2</v>
      </c>
      <c r="M116" s="16">
        <v>1422.01</v>
      </c>
      <c r="N116" s="16">
        <v>1433.42</v>
      </c>
      <c r="O116" s="16">
        <v>1425.73</v>
      </c>
      <c r="P116" s="16">
        <v>1421.5</v>
      </c>
      <c r="Q116" s="16">
        <v>1417.8899999999999</v>
      </c>
      <c r="R116" s="16">
        <v>1418.45</v>
      </c>
      <c r="S116" s="16">
        <v>1420.23</v>
      </c>
      <c r="T116" s="16">
        <v>1464.03</v>
      </c>
      <c r="U116" s="16">
        <v>1466.96</v>
      </c>
      <c r="V116" s="16">
        <v>1466.03</v>
      </c>
      <c r="W116" s="16">
        <v>1520.0900000000001</v>
      </c>
      <c r="X116" s="16">
        <v>1492.24</v>
      </c>
      <c r="Y116" s="17">
        <v>1423.47</v>
      </c>
    </row>
    <row r="117" spans="1:25" s="4" customFormat="1">
      <c r="A117" s="14" t="str">
        <f t="shared" si="2"/>
        <v>10.04.2012</v>
      </c>
      <c r="B117" s="15">
        <v>1350.68</v>
      </c>
      <c r="C117" s="16">
        <v>1338.8200000000002</v>
      </c>
      <c r="D117" s="16">
        <v>1235.81</v>
      </c>
      <c r="E117" s="16">
        <v>1222.99</v>
      </c>
      <c r="F117" s="16">
        <v>1213.55</v>
      </c>
      <c r="G117" s="16">
        <v>1223.22</v>
      </c>
      <c r="H117" s="16">
        <v>1255.28</v>
      </c>
      <c r="I117" s="16">
        <v>1367.37</v>
      </c>
      <c r="J117" s="16">
        <v>1393.3</v>
      </c>
      <c r="K117" s="16">
        <v>1447.8899999999999</v>
      </c>
      <c r="L117" s="16">
        <v>1454.1100000000001</v>
      </c>
      <c r="M117" s="16">
        <v>1465.29</v>
      </c>
      <c r="N117" s="16">
        <v>1464.19</v>
      </c>
      <c r="O117" s="16">
        <v>1464.42</v>
      </c>
      <c r="P117" s="16">
        <v>1444.8899999999999</v>
      </c>
      <c r="Q117" s="16">
        <v>1426.77</v>
      </c>
      <c r="R117" s="16">
        <v>1434.63</v>
      </c>
      <c r="S117" s="16">
        <v>1463.01</v>
      </c>
      <c r="T117" s="16">
        <v>1463.6</v>
      </c>
      <c r="U117" s="16">
        <v>1463.69</v>
      </c>
      <c r="V117" s="16">
        <v>1463.42</v>
      </c>
      <c r="W117" s="16">
        <v>1462.68</v>
      </c>
      <c r="X117" s="16">
        <v>1448.88</v>
      </c>
      <c r="Y117" s="17">
        <v>1394.78</v>
      </c>
    </row>
    <row r="118" spans="1:25" s="4" customFormat="1">
      <c r="A118" s="14" t="str">
        <f t="shared" si="2"/>
        <v>11.04.2012</v>
      </c>
      <c r="B118" s="15">
        <v>1321.72</v>
      </c>
      <c r="C118" s="16">
        <v>1275.3</v>
      </c>
      <c r="D118" s="16">
        <v>1275.8899999999999</v>
      </c>
      <c r="E118" s="16">
        <v>1266.17</v>
      </c>
      <c r="F118" s="16">
        <v>1247.02</v>
      </c>
      <c r="G118" s="16">
        <v>1248.6100000000001</v>
      </c>
      <c r="H118" s="16">
        <v>1268.33</v>
      </c>
      <c r="I118" s="16">
        <v>1358.98</v>
      </c>
      <c r="J118" s="16">
        <v>1397.76</v>
      </c>
      <c r="K118" s="16">
        <v>1435.75</v>
      </c>
      <c r="L118" s="16">
        <v>1465.15</v>
      </c>
      <c r="M118" s="16">
        <v>1464.44</v>
      </c>
      <c r="N118" s="16">
        <v>1463.23</v>
      </c>
      <c r="O118" s="16">
        <v>1464.4</v>
      </c>
      <c r="P118" s="16">
        <v>1464.4</v>
      </c>
      <c r="Q118" s="16">
        <v>1441.12</v>
      </c>
      <c r="R118" s="16">
        <v>1434.51</v>
      </c>
      <c r="S118" s="16">
        <v>1429.44</v>
      </c>
      <c r="T118" s="16">
        <v>1426.5700000000002</v>
      </c>
      <c r="U118" s="16">
        <v>1409.5700000000002</v>
      </c>
      <c r="V118" s="16">
        <v>1434.55</v>
      </c>
      <c r="W118" s="16">
        <v>1465.88</v>
      </c>
      <c r="X118" s="16">
        <v>1428.1399999999999</v>
      </c>
      <c r="Y118" s="17">
        <v>1393.73</v>
      </c>
    </row>
    <row r="119" spans="1:25" s="4" customFormat="1">
      <c r="A119" s="14" t="str">
        <f t="shared" si="2"/>
        <v>12.04.2012</v>
      </c>
      <c r="B119" s="15">
        <v>1323.08</v>
      </c>
      <c r="C119" s="16">
        <v>1308.27</v>
      </c>
      <c r="D119" s="16">
        <v>1266.49</v>
      </c>
      <c r="E119" s="16">
        <v>1254.3</v>
      </c>
      <c r="F119" s="16">
        <v>1232.29</v>
      </c>
      <c r="G119" s="16">
        <v>1245.8699999999999</v>
      </c>
      <c r="H119" s="16">
        <v>1256.3699999999999</v>
      </c>
      <c r="I119" s="16">
        <v>1340.6100000000001</v>
      </c>
      <c r="J119" s="16">
        <v>1391.75</v>
      </c>
      <c r="K119" s="16">
        <v>1433.4</v>
      </c>
      <c r="L119" s="16">
        <v>1463.65</v>
      </c>
      <c r="M119" s="16">
        <v>1427.01</v>
      </c>
      <c r="N119" s="16">
        <v>1427.6</v>
      </c>
      <c r="O119" s="16">
        <v>1408.29</v>
      </c>
      <c r="P119" s="16">
        <v>1415.1599999999999</v>
      </c>
      <c r="Q119" s="16">
        <v>1396.85</v>
      </c>
      <c r="R119" s="16">
        <v>1395.97</v>
      </c>
      <c r="S119" s="16">
        <v>1408.38</v>
      </c>
      <c r="T119" s="16">
        <v>1376.18</v>
      </c>
      <c r="U119" s="16">
        <v>1392.42</v>
      </c>
      <c r="V119" s="16">
        <v>1465.3</v>
      </c>
      <c r="W119" s="16">
        <v>1467.58</v>
      </c>
      <c r="X119" s="16">
        <v>1457.25</v>
      </c>
      <c r="Y119" s="17">
        <v>1403.3899999999999</v>
      </c>
    </row>
    <row r="120" spans="1:25" s="4" customFormat="1">
      <c r="A120" s="14" t="str">
        <f t="shared" si="2"/>
        <v>13.04.2012</v>
      </c>
      <c r="B120" s="15">
        <v>1327.0900000000001</v>
      </c>
      <c r="C120" s="16">
        <v>1298.33</v>
      </c>
      <c r="D120" s="16">
        <v>1337.21</v>
      </c>
      <c r="E120" s="16">
        <v>1306.1599999999999</v>
      </c>
      <c r="F120" s="16">
        <v>1284.7</v>
      </c>
      <c r="G120" s="16">
        <v>1287.21</v>
      </c>
      <c r="H120" s="16">
        <v>1274.81</v>
      </c>
      <c r="I120" s="16">
        <v>1403.78</v>
      </c>
      <c r="J120" s="16">
        <v>1414.1100000000001</v>
      </c>
      <c r="K120" s="16">
        <v>1466.18</v>
      </c>
      <c r="L120" s="16">
        <v>1468.15</v>
      </c>
      <c r="M120" s="16">
        <v>1480.99</v>
      </c>
      <c r="N120" s="16">
        <v>1470.01</v>
      </c>
      <c r="O120" s="16">
        <v>1468</v>
      </c>
      <c r="P120" s="16">
        <v>1467.9099999999999</v>
      </c>
      <c r="Q120" s="16">
        <v>1466.92</v>
      </c>
      <c r="R120" s="16">
        <v>1465.94</v>
      </c>
      <c r="S120" s="16">
        <v>1465.62</v>
      </c>
      <c r="T120" s="16">
        <v>1464.65</v>
      </c>
      <c r="U120" s="16">
        <v>1465.15</v>
      </c>
      <c r="V120" s="16">
        <v>1514.19</v>
      </c>
      <c r="W120" s="16">
        <v>1528.92</v>
      </c>
      <c r="X120" s="16">
        <v>1476.74</v>
      </c>
      <c r="Y120" s="17">
        <v>1460.44</v>
      </c>
    </row>
    <row r="121" spans="1:25" s="4" customFormat="1">
      <c r="A121" s="14" t="str">
        <f t="shared" si="2"/>
        <v>14.04.2012</v>
      </c>
      <c r="B121" s="15">
        <v>1399.79</v>
      </c>
      <c r="C121" s="16">
        <v>1386.5700000000002</v>
      </c>
      <c r="D121" s="16">
        <v>1348.95</v>
      </c>
      <c r="E121" s="16">
        <v>1339.88</v>
      </c>
      <c r="F121" s="16">
        <v>1334.5</v>
      </c>
      <c r="G121" s="16">
        <v>1350.29</v>
      </c>
      <c r="H121" s="16">
        <v>1349.63</v>
      </c>
      <c r="I121" s="16">
        <v>1393.47</v>
      </c>
      <c r="J121" s="16">
        <v>1402.08</v>
      </c>
      <c r="K121" s="16">
        <v>1435.33</v>
      </c>
      <c r="L121" s="16">
        <v>1497.75</v>
      </c>
      <c r="M121" s="16">
        <v>1540.37</v>
      </c>
      <c r="N121" s="16">
        <v>1530.83</v>
      </c>
      <c r="O121" s="16">
        <v>1521.54</v>
      </c>
      <c r="P121" s="16">
        <v>1509.73</v>
      </c>
      <c r="Q121" s="16">
        <v>1486.1100000000001</v>
      </c>
      <c r="R121" s="16">
        <v>1496.47</v>
      </c>
      <c r="S121" s="16">
        <v>1501.3200000000002</v>
      </c>
      <c r="T121" s="16">
        <v>1483.55</v>
      </c>
      <c r="U121" s="16">
        <v>1515.49</v>
      </c>
      <c r="V121" s="16">
        <v>1538.25</v>
      </c>
      <c r="W121" s="16">
        <v>1553.87</v>
      </c>
      <c r="X121" s="16">
        <v>1497.27</v>
      </c>
      <c r="Y121" s="17">
        <v>1441.44</v>
      </c>
    </row>
    <row r="122" spans="1:25" s="4" customFormat="1">
      <c r="A122" s="14" t="str">
        <f t="shared" si="2"/>
        <v>15.04.2012</v>
      </c>
      <c r="B122" s="15">
        <v>1388.98</v>
      </c>
      <c r="C122" s="16">
        <v>1341.38</v>
      </c>
      <c r="D122" s="16">
        <v>1349.17</v>
      </c>
      <c r="E122" s="16">
        <v>1312.92</v>
      </c>
      <c r="F122" s="16">
        <v>1262.52</v>
      </c>
      <c r="G122" s="16">
        <v>1237.0700000000002</v>
      </c>
      <c r="H122" s="16">
        <v>1316.5700000000002</v>
      </c>
      <c r="I122" s="16">
        <v>1346</v>
      </c>
      <c r="J122" s="16">
        <v>1352</v>
      </c>
      <c r="K122" s="16">
        <v>1368.33</v>
      </c>
      <c r="L122" s="16">
        <v>1411.1</v>
      </c>
      <c r="M122" s="16">
        <v>1461.06</v>
      </c>
      <c r="N122" s="16">
        <v>1461.1100000000001</v>
      </c>
      <c r="O122" s="16">
        <v>1456.79</v>
      </c>
      <c r="P122" s="16">
        <v>1448.0700000000002</v>
      </c>
      <c r="Q122" s="16">
        <v>1436.49</v>
      </c>
      <c r="R122" s="16">
        <v>1441.6599999999999</v>
      </c>
      <c r="S122" s="16">
        <v>1449.63</v>
      </c>
      <c r="T122" s="16">
        <v>1435.08</v>
      </c>
      <c r="U122" s="16">
        <v>1462.05</v>
      </c>
      <c r="V122" s="16">
        <v>1464.03</v>
      </c>
      <c r="W122" s="16">
        <v>1478.65</v>
      </c>
      <c r="X122" s="16">
        <v>1461.97</v>
      </c>
      <c r="Y122" s="17">
        <v>1419.81</v>
      </c>
    </row>
    <row r="123" spans="1:25" s="4" customFormat="1">
      <c r="A123" s="14" t="str">
        <f t="shared" si="2"/>
        <v>16.04.2012</v>
      </c>
      <c r="B123" s="15">
        <v>1393.46</v>
      </c>
      <c r="C123" s="16">
        <v>1390.96</v>
      </c>
      <c r="D123" s="16">
        <v>1272.74</v>
      </c>
      <c r="E123" s="16">
        <v>1222.49</v>
      </c>
      <c r="F123" s="16">
        <v>1223.1199999999999</v>
      </c>
      <c r="G123" s="16">
        <v>1223.5999999999999</v>
      </c>
      <c r="H123" s="16">
        <v>1246.6500000000001</v>
      </c>
      <c r="I123" s="16">
        <v>1370.8</v>
      </c>
      <c r="J123" s="16">
        <v>1438.71</v>
      </c>
      <c r="K123" s="16">
        <v>1550.8200000000002</v>
      </c>
      <c r="L123" s="16">
        <v>1631.16</v>
      </c>
      <c r="M123" s="16">
        <v>1668.7</v>
      </c>
      <c r="N123" s="16">
        <v>1706.3</v>
      </c>
      <c r="O123" s="16">
        <v>1712.41</v>
      </c>
      <c r="P123" s="16">
        <v>1709.6200000000001</v>
      </c>
      <c r="Q123" s="16">
        <v>1698.15</v>
      </c>
      <c r="R123" s="16">
        <v>1689.21</v>
      </c>
      <c r="S123" s="16">
        <v>1668.89</v>
      </c>
      <c r="T123" s="16">
        <v>1633.57</v>
      </c>
      <c r="U123" s="16">
        <v>1640.2</v>
      </c>
      <c r="V123" s="16">
        <v>1629</v>
      </c>
      <c r="W123" s="16">
        <v>1600.63</v>
      </c>
      <c r="X123" s="16">
        <v>1641.61</v>
      </c>
      <c r="Y123" s="17">
        <v>1633.83</v>
      </c>
    </row>
    <row r="124" spans="1:25" s="4" customFormat="1">
      <c r="A124" s="14" t="str">
        <f t="shared" si="2"/>
        <v>17.04.2012</v>
      </c>
      <c r="B124" s="15">
        <v>1455.26</v>
      </c>
      <c r="C124" s="16">
        <v>1451.08</v>
      </c>
      <c r="D124" s="16">
        <v>1259.52</v>
      </c>
      <c r="E124" s="16">
        <v>1228.5900000000001</v>
      </c>
      <c r="F124" s="16">
        <v>1214.0900000000001</v>
      </c>
      <c r="G124" s="16">
        <v>1223.08</v>
      </c>
      <c r="H124" s="16">
        <v>1238.6599999999999</v>
      </c>
      <c r="I124" s="16">
        <v>1324.18</v>
      </c>
      <c r="J124" s="16">
        <v>1373.3600000000001</v>
      </c>
      <c r="K124" s="16">
        <v>1430.3400000000001</v>
      </c>
      <c r="L124" s="16">
        <v>1482.23</v>
      </c>
      <c r="M124" s="16">
        <v>1486.6100000000001</v>
      </c>
      <c r="N124" s="16">
        <v>1483.18</v>
      </c>
      <c r="O124" s="16">
        <v>1488.24</v>
      </c>
      <c r="P124" s="16">
        <v>1473.8899999999999</v>
      </c>
      <c r="Q124" s="16">
        <v>1463.76</v>
      </c>
      <c r="R124" s="16">
        <v>1459.8400000000001</v>
      </c>
      <c r="S124" s="16">
        <v>1459.24</v>
      </c>
      <c r="T124" s="16">
        <v>1457.63</v>
      </c>
      <c r="U124" s="16">
        <v>1458.55</v>
      </c>
      <c r="V124" s="16">
        <v>1459.8</v>
      </c>
      <c r="W124" s="16">
        <v>1458.29</v>
      </c>
      <c r="X124" s="16">
        <v>1445.53</v>
      </c>
      <c r="Y124" s="17">
        <v>1454.6100000000001</v>
      </c>
    </row>
    <row r="125" spans="1:25" s="4" customFormat="1">
      <c r="A125" s="14" t="str">
        <f t="shared" si="2"/>
        <v>18.04.2012</v>
      </c>
      <c r="B125" s="15">
        <v>1431.9099999999999</v>
      </c>
      <c r="C125" s="16">
        <v>1282.67</v>
      </c>
      <c r="D125" s="16">
        <v>1239.2</v>
      </c>
      <c r="E125" s="16">
        <v>1201.2</v>
      </c>
      <c r="F125" s="16">
        <v>1199.72</v>
      </c>
      <c r="G125" s="16">
        <v>1218.2</v>
      </c>
      <c r="H125" s="16">
        <v>1235.3499999999999</v>
      </c>
      <c r="I125" s="16">
        <v>1352.19</v>
      </c>
      <c r="J125" s="16">
        <v>1398.77</v>
      </c>
      <c r="K125" s="16">
        <v>1465.35</v>
      </c>
      <c r="L125" s="16">
        <v>1543.72</v>
      </c>
      <c r="M125" s="16">
        <v>1545.6</v>
      </c>
      <c r="N125" s="16">
        <v>1544.71</v>
      </c>
      <c r="O125" s="16">
        <v>1546.42</v>
      </c>
      <c r="P125" s="16">
        <v>1529.99</v>
      </c>
      <c r="Q125" s="16">
        <v>1514.63</v>
      </c>
      <c r="R125" s="16">
        <v>1502.3</v>
      </c>
      <c r="S125" s="16">
        <v>1503.6100000000001</v>
      </c>
      <c r="T125" s="16">
        <v>1496.06</v>
      </c>
      <c r="U125" s="16">
        <v>1505.63</v>
      </c>
      <c r="V125" s="16">
        <v>1472.6399999999999</v>
      </c>
      <c r="W125" s="16">
        <v>1462.55</v>
      </c>
      <c r="X125" s="16">
        <v>1459.01</v>
      </c>
      <c r="Y125" s="17">
        <v>1427.55</v>
      </c>
    </row>
    <row r="126" spans="1:25" s="4" customFormat="1">
      <c r="A126" s="14" t="str">
        <f t="shared" si="2"/>
        <v>19.04.2012</v>
      </c>
      <c r="B126" s="15">
        <v>1434.92</v>
      </c>
      <c r="C126" s="16">
        <v>1324.6</v>
      </c>
      <c r="D126" s="16">
        <v>1249.79</v>
      </c>
      <c r="E126" s="16">
        <v>1198.1199999999999</v>
      </c>
      <c r="F126" s="16">
        <v>1199.45</v>
      </c>
      <c r="G126" s="16">
        <v>1205.79</v>
      </c>
      <c r="H126" s="16">
        <v>1237.46</v>
      </c>
      <c r="I126" s="16">
        <v>1339.55</v>
      </c>
      <c r="J126" s="16">
        <v>1398.8</v>
      </c>
      <c r="K126" s="16">
        <v>1466.69</v>
      </c>
      <c r="L126" s="16">
        <v>1535.4</v>
      </c>
      <c r="M126" s="16">
        <v>1538.05</v>
      </c>
      <c r="N126" s="16">
        <v>1534.5900000000001</v>
      </c>
      <c r="O126" s="16">
        <v>1550.81</v>
      </c>
      <c r="P126" s="16">
        <v>1537.3200000000002</v>
      </c>
      <c r="Q126" s="16">
        <v>1529.05</v>
      </c>
      <c r="R126" s="16">
        <v>1518.1599999999999</v>
      </c>
      <c r="S126" s="16">
        <v>1501.63</v>
      </c>
      <c r="T126" s="16">
        <v>1488.85</v>
      </c>
      <c r="U126" s="16">
        <v>1511.65</v>
      </c>
      <c r="V126" s="16">
        <v>1498.75</v>
      </c>
      <c r="W126" s="16">
        <v>1508.73</v>
      </c>
      <c r="X126" s="16">
        <v>1477.65</v>
      </c>
      <c r="Y126" s="17">
        <v>1448.52</v>
      </c>
    </row>
    <row r="127" spans="1:25" s="4" customFormat="1">
      <c r="A127" s="14" t="str">
        <f t="shared" si="2"/>
        <v>20.04.2012</v>
      </c>
      <c r="B127" s="15">
        <v>1393.29</v>
      </c>
      <c r="C127" s="16">
        <v>1316.93</v>
      </c>
      <c r="D127" s="16">
        <v>1223.4000000000001</v>
      </c>
      <c r="E127" s="16">
        <v>1192.6100000000001</v>
      </c>
      <c r="F127" s="16">
        <v>1183.52</v>
      </c>
      <c r="G127" s="16">
        <v>1194.9000000000001</v>
      </c>
      <c r="H127" s="16">
        <v>1222.55</v>
      </c>
      <c r="I127" s="16">
        <v>1232.47</v>
      </c>
      <c r="J127" s="16">
        <v>1355.1399999999999</v>
      </c>
      <c r="K127" s="16">
        <v>1464.1399999999999</v>
      </c>
      <c r="L127" s="16">
        <v>1517.9099999999999</v>
      </c>
      <c r="M127" s="16">
        <v>1537.1599999999999</v>
      </c>
      <c r="N127" s="16">
        <v>1530.3600000000001</v>
      </c>
      <c r="O127" s="16">
        <v>1538.85</v>
      </c>
      <c r="P127" s="16">
        <v>1517.1399999999999</v>
      </c>
      <c r="Q127" s="16">
        <v>1510.87</v>
      </c>
      <c r="R127" s="16">
        <v>1495.53</v>
      </c>
      <c r="S127" s="16">
        <v>1494.8</v>
      </c>
      <c r="T127" s="16">
        <v>1477.3</v>
      </c>
      <c r="U127" s="16">
        <v>1498.51</v>
      </c>
      <c r="V127" s="16">
        <v>1493.51</v>
      </c>
      <c r="W127" s="16">
        <v>1501.8200000000002</v>
      </c>
      <c r="X127" s="16">
        <v>1463.29</v>
      </c>
      <c r="Y127" s="17">
        <v>1442.05</v>
      </c>
    </row>
    <row r="128" spans="1:25" s="4" customFormat="1">
      <c r="A128" s="14" t="str">
        <f t="shared" si="2"/>
        <v>21.04.2012</v>
      </c>
      <c r="B128" s="15">
        <v>1393</v>
      </c>
      <c r="C128" s="16">
        <v>1309.26</v>
      </c>
      <c r="D128" s="16">
        <v>1340.85</v>
      </c>
      <c r="E128" s="16">
        <v>1337.17</v>
      </c>
      <c r="F128" s="16">
        <v>1256.27</v>
      </c>
      <c r="G128" s="16">
        <v>1228.8699999999999</v>
      </c>
      <c r="H128" s="16">
        <v>1227.6599999999999</v>
      </c>
      <c r="I128" s="16">
        <v>1310.8200000000002</v>
      </c>
      <c r="J128" s="16">
        <v>1388.1100000000001</v>
      </c>
      <c r="K128" s="16">
        <v>1457.83</v>
      </c>
      <c r="L128" s="16">
        <v>1519.35</v>
      </c>
      <c r="M128" s="16">
        <v>1549.3200000000002</v>
      </c>
      <c r="N128" s="16">
        <v>1550.74</v>
      </c>
      <c r="O128" s="16">
        <v>1540.51</v>
      </c>
      <c r="P128" s="16">
        <v>1529.23</v>
      </c>
      <c r="Q128" s="16">
        <v>1521.8</v>
      </c>
      <c r="R128" s="16">
        <v>1502.45</v>
      </c>
      <c r="S128" s="16">
        <v>1506.96</v>
      </c>
      <c r="T128" s="16">
        <v>1513.75</v>
      </c>
      <c r="U128" s="16">
        <v>1549.8400000000001</v>
      </c>
      <c r="V128" s="16">
        <v>1563.23</v>
      </c>
      <c r="W128" s="16">
        <v>1589.53</v>
      </c>
      <c r="X128" s="16">
        <v>1551.1399999999999</v>
      </c>
      <c r="Y128" s="17">
        <v>1480.45</v>
      </c>
    </row>
    <row r="129" spans="1:25" s="4" customFormat="1">
      <c r="A129" s="14" t="str">
        <f t="shared" si="2"/>
        <v>22.04.2012</v>
      </c>
      <c r="B129" s="15">
        <v>1450.31</v>
      </c>
      <c r="C129" s="16">
        <v>1406.83</v>
      </c>
      <c r="D129" s="16">
        <v>1316.93</v>
      </c>
      <c r="E129" s="16">
        <v>1223.3</v>
      </c>
      <c r="F129" s="16">
        <v>1222.03</v>
      </c>
      <c r="G129" s="16">
        <v>1209.06</v>
      </c>
      <c r="H129" s="16">
        <v>1207.9000000000001</v>
      </c>
      <c r="I129" s="16">
        <v>1219.3899999999999</v>
      </c>
      <c r="J129" s="16">
        <v>1221.7</v>
      </c>
      <c r="K129" s="16">
        <v>1224.2</v>
      </c>
      <c r="L129" s="16">
        <v>1340.8400000000001</v>
      </c>
      <c r="M129" s="16">
        <v>1377.0700000000002</v>
      </c>
      <c r="N129" s="16">
        <v>1374.92</v>
      </c>
      <c r="O129" s="16">
        <v>1367.2</v>
      </c>
      <c r="P129" s="16">
        <v>1361.74</v>
      </c>
      <c r="Q129" s="16">
        <v>1352.73</v>
      </c>
      <c r="R129" s="16">
        <v>1345.5700000000002</v>
      </c>
      <c r="S129" s="16">
        <v>1354.3</v>
      </c>
      <c r="T129" s="16">
        <v>1368.28</v>
      </c>
      <c r="U129" s="16">
        <v>1394.17</v>
      </c>
      <c r="V129" s="16">
        <v>1401.9</v>
      </c>
      <c r="W129" s="16">
        <v>1416.85</v>
      </c>
      <c r="X129" s="16">
        <v>1393.01</v>
      </c>
      <c r="Y129" s="17">
        <v>1349.67</v>
      </c>
    </row>
    <row r="130" spans="1:25" s="4" customFormat="1">
      <c r="A130" s="14" t="str">
        <f t="shared" si="2"/>
        <v>23.04.2012</v>
      </c>
      <c r="B130" s="15">
        <v>1320.62</v>
      </c>
      <c r="C130" s="16">
        <v>1298.19</v>
      </c>
      <c r="D130" s="16">
        <v>1302.6300000000001</v>
      </c>
      <c r="E130" s="16">
        <v>1223.4000000000001</v>
      </c>
      <c r="F130" s="16">
        <v>1219.6199999999999</v>
      </c>
      <c r="G130" s="16">
        <v>1209.46</v>
      </c>
      <c r="H130" s="16">
        <v>1222.06</v>
      </c>
      <c r="I130" s="16">
        <v>1292.46</v>
      </c>
      <c r="J130" s="16">
        <v>1426.29</v>
      </c>
      <c r="K130" s="16">
        <v>1527.68</v>
      </c>
      <c r="L130" s="16">
        <v>1554.04</v>
      </c>
      <c r="M130" s="16">
        <v>1553.79</v>
      </c>
      <c r="N130" s="16">
        <v>1543.97</v>
      </c>
      <c r="O130" s="16">
        <v>1611.14</v>
      </c>
      <c r="P130" s="16">
        <v>1568.38</v>
      </c>
      <c r="Q130" s="16">
        <v>1550.38</v>
      </c>
      <c r="R130" s="16">
        <v>1531.35</v>
      </c>
      <c r="S130" s="16">
        <v>1535.0700000000002</v>
      </c>
      <c r="T130" s="16">
        <v>1533.5900000000001</v>
      </c>
      <c r="U130" s="16">
        <v>1551.5900000000001</v>
      </c>
      <c r="V130" s="16">
        <v>1547.74</v>
      </c>
      <c r="W130" s="16">
        <v>1550.96</v>
      </c>
      <c r="X130" s="16">
        <v>1517.5700000000002</v>
      </c>
      <c r="Y130" s="17">
        <v>1460.63</v>
      </c>
    </row>
    <row r="131" spans="1:25" s="4" customFormat="1">
      <c r="A131" s="14" t="str">
        <f t="shared" si="2"/>
        <v>24.04.2012</v>
      </c>
      <c r="B131" s="15">
        <v>1395.01</v>
      </c>
      <c r="C131" s="16">
        <v>1336.3899999999999</v>
      </c>
      <c r="D131" s="16">
        <v>1262.83</v>
      </c>
      <c r="E131" s="16">
        <v>1223.67</v>
      </c>
      <c r="F131" s="16">
        <v>1223.1300000000001</v>
      </c>
      <c r="G131" s="16">
        <v>1223.53</v>
      </c>
      <c r="H131" s="16">
        <v>1223.0999999999999</v>
      </c>
      <c r="I131" s="16">
        <v>1330.13</v>
      </c>
      <c r="J131" s="16">
        <v>1386.76</v>
      </c>
      <c r="K131" s="16">
        <v>1463.33</v>
      </c>
      <c r="L131" s="16">
        <v>1503.73</v>
      </c>
      <c r="M131" s="16">
        <v>1524.35</v>
      </c>
      <c r="N131" s="16">
        <v>1488.47</v>
      </c>
      <c r="O131" s="16">
        <v>1512.02</v>
      </c>
      <c r="P131" s="16">
        <v>1483.1</v>
      </c>
      <c r="Q131" s="16">
        <v>1463.46</v>
      </c>
      <c r="R131" s="16">
        <v>1462.67</v>
      </c>
      <c r="S131" s="16">
        <v>1463.17</v>
      </c>
      <c r="T131" s="16">
        <v>1462.1399999999999</v>
      </c>
      <c r="U131" s="16">
        <v>1463.2</v>
      </c>
      <c r="V131" s="16">
        <v>1463.1</v>
      </c>
      <c r="W131" s="16">
        <v>1471.45</v>
      </c>
      <c r="X131" s="16">
        <v>1452.65</v>
      </c>
      <c r="Y131" s="17">
        <v>1392.97</v>
      </c>
    </row>
    <row r="132" spans="1:25" s="4" customFormat="1">
      <c r="A132" s="14" t="str">
        <f t="shared" si="2"/>
        <v>25.04.2012</v>
      </c>
      <c r="B132" s="15">
        <v>1260.6500000000001</v>
      </c>
      <c r="C132" s="16">
        <v>1245.94</v>
      </c>
      <c r="D132" s="16">
        <v>1231.04</v>
      </c>
      <c r="E132" s="16">
        <v>1223.5999999999999</v>
      </c>
      <c r="F132" s="16">
        <v>1211.93</v>
      </c>
      <c r="G132" s="16">
        <v>1220.75</v>
      </c>
      <c r="H132" s="16">
        <v>1223.6100000000001</v>
      </c>
      <c r="I132" s="16">
        <v>1409.18</v>
      </c>
      <c r="J132" s="16">
        <v>1468.03</v>
      </c>
      <c r="K132" s="16">
        <v>1635.75</v>
      </c>
      <c r="L132" s="16">
        <v>1640.06</v>
      </c>
      <c r="M132" s="16">
        <v>1592.0700000000002</v>
      </c>
      <c r="N132" s="16">
        <v>1583.15</v>
      </c>
      <c r="O132" s="16">
        <v>1606.95</v>
      </c>
      <c r="P132" s="16">
        <v>1582.8200000000002</v>
      </c>
      <c r="Q132" s="16">
        <v>1575.87</v>
      </c>
      <c r="R132" s="16">
        <v>1594.04</v>
      </c>
      <c r="S132" s="16">
        <v>1569.3</v>
      </c>
      <c r="T132" s="16">
        <v>1570.65</v>
      </c>
      <c r="U132" s="16">
        <v>1580.55</v>
      </c>
      <c r="V132" s="16">
        <v>1588.72</v>
      </c>
      <c r="W132" s="16">
        <v>1566.87</v>
      </c>
      <c r="X132" s="16">
        <v>1534.51</v>
      </c>
      <c r="Y132" s="17">
        <v>1474.4099999999999</v>
      </c>
    </row>
    <row r="133" spans="1:25" s="4" customFormat="1">
      <c r="A133" s="14" t="str">
        <f t="shared" si="2"/>
        <v>26.04.2012</v>
      </c>
      <c r="B133" s="15">
        <v>1414.68</v>
      </c>
      <c r="C133" s="16">
        <v>1328.77</v>
      </c>
      <c r="D133" s="16">
        <v>1200.74</v>
      </c>
      <c r="E133" s="16">
        <v>1192.24</v>
      </c>
      <c r="F133" s="16">
        <v>1191.5999999999999</v>
      </c>
      <c r="G133" s="16">
        <v>1205.43</v>
      </c>
      <c r="H133" s="16">
        <v>1218.3899999999999</v>
      </c>
      <c r="I133" s="16">
        <v>1367.76</v>
      </c>
      <c r="J133" s="16">
        <v>1483.18</v>
      </c>
      <c r="K133" s="16">
        <v>1679.93</v>
      </c>
      <c r="L133" s="16">
        <v>1678.6</v>
      </c>
      <c r="M133" s="16">
        <v>1665.28</v>
      </c>
      <c r="N133" s="16">
        <v>1637.1</v>
      </c>
      <c r="O133" s="16">
        <v>1639.79</v>
      </c>
      <c r="P133" s="16">
        <v>1612.25</v>
      </c>
      <c r="Q133" s="16">
        <v>1594.92</v>
      </c>
      <c r="R133" s="16">
        <v>1601.25</v>
      </c>
      <c r="S133" s="16">
        <v>1562.17</v>
      </c>
      <c r="T133" s="16">
        <v>1543.19</v>
      </c>
      <c r="U133" s="16">
        <v>1569.1599999999999</v>
      </c>
      <c r="V133" s="16">
        <v>1549.79</v>
      </c>
      <c r="W133" s="16">
        <v>1550</v>
      </c>
      <c r="X133" s="16">
        <v>1496.42</v>
      </c>
      <c r="Y133" s="17">
        <v>1460.24</v>
      </c>
    </row>
    <row r="134" spans="1:25" s="4" customFormat="1">
      <c r="A134" s="14" t="str">
        <f t="shared" si="2"/>
        <v>27.04.2012</v>
      </c>
      <c r="B134" s="15">
        <v>1349.62</v>
      </c>
      <c r="C134" s="16">
        <v>1282.78</v>
      </c>
      <c r="D134" s="16">
        <v>1211.53</v>
      </c>
      <c r="E134" s="16">
        <v>1200.23</v>
      </c>
      <c r="F134" s="16">
        <v>1189.97</v>
      </c>
      <c r="G134" s="16">
        <v>1195.54</v>
      </c>
      <c r="H134" s="16">
        <v>1215.92</v>
      </c>
      <c r="I134" s="16">
        <v>1265.21</v>
      </c>
      <c r="J134" s="16">
        <v>1384.33</v>
      </c>
      <c r="K134" s="16">
        <v>1491.47</v>
      </c>
      <c r="L134" s="16">
        <v>1572.27</v>
      </c>
      <c r="M134" s="16">
        <v>1620.67</v>
      </c>
      <c r="N134" s="16">
        <v>1623.85</v>
      </c>
      <c r="O134" s="16">
        <v>1639.91</v>
      </c>
      <c r="P134" s="16">
        <v>1600</v>
      </c>
      <c r="Q134" s="16">
        <v>1599.86</v>
      </c>
      <c r="R134" s="16">
        <v>1601.43</v>
      </c>
      <c r="S134" s="16">
        <v>1596.24</v>
      </c>
      <c r="T134" s="16">
        <v>1593.46</v>
      </c>
      <c r="U134" s="16">
        <v>1595.75</v>
      </c>
      <c r="V134" s="16">
        <v>1586.6599999999999</v>
      </c>
      <c r="W134" s="16">
        <v>1562.8</v>
      </c>
      <c r="X134" s="16">
        <v>1536.4</v>
      </c>
      <c r="Y134" s="17">
        <v>1478.44</v>
      </c>
    </row>
    <row r="135" spans="1:25" s="4" customFormat="1">
      <c r="A135" s="14" t="str">
        <f t="shared" si="2"/>
        <v>28.04.2012</v>
      </c>
      <c r="B135" s="15">
        <v>1395.18</v>
      </c>
      <c r="C135" s="16">
        <v>1317.3400000000001</v>
      </c>
      <c r="D135" s="16">
        <v>1228.1599999999999</v>
      </c>
      <c r="E135" s="16">
        <v>1222.78</v>
      </c>
      <c r="F135" s="16">
        <v>1190.45</v>
      </c>
      <c r="G135" s="16">
        <v>1203.18</v>
      </c>
      <c r="H135" s="16">
        <v>1213</v>
      </c>
      <c r="I135" s="16">
        <v>1223.73</v>
      </c>
      <c r="J135" s="16">
        <v>1342.99</v>
      </c>
      <c r="K135" s="16">
        <v>1477.75</v>
      </c>
      <c r="L135" s="16">
        <v>1543.38</v>
      </c>
      <c r="M135" s="16">
        <v>1565.67</v>
      </c>
      <c r="N135" s="16">
        <v>1542.13</v>
      </c>
      <c r="O135" s="16">
        <v>1635.9</v>
      </c>
      <c r="P135" s="16">
        <v>1582.25</v>
      </c>
      <c r="Q135" s="16">
        <v>1574.31</v>
      </c>
      <c r="R135" s="16">
        <v>1572.85</v>
      </c>
      <c r="S135" s="16">
        <v>1528.3200000000002</v>
      </c>
      <c r="T135" s="16">
        <v>1509.54</v>
      </c>
      <c r="U135" s="16">
        <v>1536.8</v>
      </c>
      <c r="V135" s="16">
        <v>1560.51</v>
      </c>
      <c r="W135" s="16">
        <v>1585.4</v>
      </c>
      <c r="X135" s="16">
        <v>1550.5</v>
      </c>
      <c r="Y135" s="17">
        <v>1474.65</v>
      </c>
    </row>
    <row r="136" spans="1:25" s="4" customFormat="1">
      <c r="A136" s="14" t="str">
        <f t="shared" si="2"/>
        <v>29.04.2012</v>
      </c>
      <c r="B136" s="15">
        <v>1465.8899999999999</v>
      </c>
      <c r="C136" s="16">
        <v>1343.18</v>
      </c>
      <c r="D136" s="16">
        <v>1332.46</v>
      </c>
      <c r="E136" s="16">
        <v>1277.01</v>
      </c>
      <c r="F136" s="16">
        <v>1223.2</v>
      </c>
      <c r="G136" s="16">
        <v>1223.6399999999999</v>
      </c>
      <c r="H136" s="16">
        <v>1222.18</v>
      </c>
      <c r="I136" s="16">
        <v>1226.77</v>
      </c>
      <c r="J136" s="16">
        <v>1339.35</v>
      </c>
      <c r="K136" s="16">
        <v>1460.68</v>
      </c>
      <c r="L136" s="16">
        <v>1476.98</v>
      </c>
      <c r="M136" s="16">
        <v>1537.22</v>
      </c>
      <c r="N136" s="16">
        <v>1532.83</v>
      </c>
      <c r="O136" s="16">
        <v>1525.3</v>
      </c>
      <c r="P136" s="16">
        <v>1508.48</v>
      </c>
      <c r="Q136" s="16">
        <v>1490.7</v>
      </c>
      <c r="R136" s="16">
        <v>1490.27</v>
      </c>
      <c r="S136" s="16">
        <v>1477.29</v>
      </c>
      <c r="T136" s="16">
        <v>1487.3899999999999</v>
      </c>
      <c r="U136" s="16">
        <v>1529.02</v>
      </c>
      <c r="V136" s="16">
        <v>1547.12</v>
      </c>
      <c r="W136" s="16">
        <v>1550.73</v>
      </c>
      <c r="X136" s="16">
        <v>1539.24</v>
      </c>
      <c r="Y136" s="17">
        <v>1444.29</v>
      </c>
    </row>
    <row r="137" spans="1:25" s="4" customFormat="1" ht="16.5" thickBot="1">
      <c r="A137" s="18" t="str">
        <f t="shared" si="2"/>
        <v>30.04.2012</v>
      </c>
      <c r="B137" s="19">
        <v>1399.75</v>
      </c>
      <c r="C137" s="20">
        <v>1334.79</v>
      </c>
      <c r="D137" s="20">
        <v>1311.1100000000001</v>
      </c>
      <c r="E137" s="20">
        <v>1224.04</v>
      </c>
      <c r="F137" s="20">
        <v>1213.1399999999999</v>
      </c>
      <c r="G137" s="20">
        <v>1222.97</v>
      </c>
      <c r="H137" s="20">
        <v>1222.44</v>
      </c>
      <c r="I137" s="20">
        <v>1226.3</v>
      </c>
      <c r="J137" s="20">
        <v>1333.83</v>
      </c>
      <c r="K137" s="20">
        <v>1373.1599999999999</v>
      </c>
      <c r="L137" s="20">
        <v>1439.19</v>
      </c>
      <c r="M137" s="20">
        <v>1509.21</v>
      </c>
      <c r="N137" s="20">
        <v>1516.99</v>
      </c>
      <c r="O137" s="20">
        <v>1498.65</v>
      </c>
      <c r="P137" s="20">
        <v>1493.03</v>
      </c>
      <c r="Q137" s="20">
        <v>1494.5900000000001</v>
      </c>
      <c r="R137" s="20">
        <v>1491.76</v>
      </c>
      <c r="S137" s="20">
        <v>1463.47</v>
      </c>
      <c r="T137" s="20">
        <v>1463.77</v>
      </c>
      <c r="U137" s="20">
        <v>1513.08</v>
      </c>
      <c r="V137" s="20">
        <v>1531.17</v>
      </c>
      <c r="W137" s="20">
        <v>1553.26</v>
      </c>
      <c r="X137" s="20">
        <v>1560.48</v>
      </c>
      <c r="Y137" s="21">
        <v>1503.85</v>
      </c>
    </row>
    <row r="138" spans="1:25" s="4" customFormat="1" ht="16.5" thickBot="1">
      <c r="A138" s="31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</row>
    <row r="139" spans="1:25" s="4" customFormat="1" ht="16.5" thickBot="1">
      <c r="A139" s="95" t="s">
        <v>4</v>
      </c>
      <c r="B139" s="97" t="s">
        <v>33</v>
      </c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9"/>
    </row>
    <row r="140" spans="1:25" s="4" customFormat="1" ht="16.5" thickBot="1">
      <c r="A140" s="96"/>
      <c r="B140" s="7" t="s">
        <v>6</v>
      </c>
      <c r="C140" s="8" t="s">
        <v>7</v>
      </c>
      <c r="D140" s="8" t="s">
        <v>8</v>
      </c>
      <c r="E140" s="8" t="s">
        <v>9</v>
      </c>
      <c r="F140" s="8" t="s">
        <v>10</v>
      </c>
      <c r="G140" s="8" t="s">
        <v>11</v>
      </c>
      <c r="H140" s="8" t="s">
        <v>12</v>
      </c>
      <c r="I140" s="8" t="s">
        <v>13</v>
      </c>
      <c r="J140" s="8" t="s">
        <v>14</v>
      </c>
      <c r="K140" s="8" t="s">
        <v>15</v>
      </c>
      <c r="L140" s="8" t="s">
        <v>16</v>
      </c>
      <c r="M140" s="8" t="s">
        <v>17</v>
      </c>
      <c r="N140" s="8" t="s">
        <v>18</v>
      </c>
      <c r="O140" s="8" t="s">
        <v>19</v>
      </c>
      <c r="P140" s="8" t="s">
        <v>20</v>
      </c>
      <c r="Q140" s="8" t="s">
        <v>21</v>
      </c>
      <c r="R140" s="8" t="s">
        <v>22</v>
      </c>
      <c r="S140" s="8" t="s">
        <v>23</v>
      </c>
      <c r="T140" s="8" t="s">
        <v>24</v>
      </c>
      <c r="U140" s="8" t="s">
        <v>25</v>
      </c>
      <c r="V140" s="8" t="s">
        <v>26</v>
      </c>
      <c r="W140" s="8" t="s">
        <v>27</v>
      </c>
      <c r="X140" s="8" t="s">
        <v>28</v>
      </c>
      <c r="Y140" s="9" t="s">
        <v>29</v>
      </c>
    </row>
    <row r="141" spans="1:25" s="4" customFormat="1">
      <c r="A141" s="10" t="str">
        <f t="shared" ref="A141:A170" si="3">A108</f>
        <v>01.04.2012</v>
      </c>
      <c r="B141" s="50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  <c r="R141" s="51">
        <v>0</v>
      </c>
      <c r="S141" s="51">
        <v>0</v>
      </c>
      <c r="T141" s="51">
        <v>0</v>
      </c>
      <c r="U141" s="51">
        <v>0</v>
      </c>
      <c r="V141" s="51">
        <v>0</v>
      </c>
      <c r="W141" s="51">
        <v>0</v>
      </c>
      <c r="X141" s="51">
        <v>0</v>
      </c>
      <c r="Y141" s="52">
        <v>0</v>
      </c>
    </row>
    <row r="142" spans="1:25" s="4" customFormat="1">
      <c r="A142" s="14" t="str">
        <f t="shared" si="3"/>
        <v>02.04.2012</v>
      </c>
      <c r="B142" s="53">
        <v>0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11.61</v>
      </c>
      <c r="I142" s="54">
        <v>34.89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  <c r="X142" s="54">
        <v>0</v>
      </c>
      <c r="Y142" s="55">
        <v>0</v>
      </c>
    </row>
    <row r="143" spans="1:25" s="4" customFormat="1">
      <c r="A143" s="14" t="str">
        <f t="shared" si="3"/>
        <v>03.04.2012</v>
      </c>
      <c r="B143" s="53">
        <v>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>
        <v>0</v>
      </c>
      <c r="Y143" s="55">
        <v>0</v>
      </c>
    </row>
    <row r="144" spans="1:25" s="4" customFormat="1">
      <c r="A144" s="14" t="str">
        <f t="shared" si="3"/>
        <v>04.04.2012</v>
      </c>
      <c r="B144" s="53">
        <v>0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1.5</v>
      </c>
      <c r="I144" s="54">
        <v>0</v>
      </c>
      <c r="J144" s="54">
        <v>0</v>
      </c>
      <c r="K144" s="54">
        <v>0</v>
      </c>
      <c r="L144" s="54">
        <v>0</v>
      </c>
      <c r="M144" s="54">
        <v>0.01</v>
      </c>
      <c r="N144" s="54">
        <v>0</v>
      </c>
      <c r="O144" s="54">
        <v>0.08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  <c r="X144" s="54">
        <v>0</v>
      </c>
      <c r="Y144" s="55">
        <v>0</v>
      </c>
    </row>
    <row r="145" spans="1:25" s="4" customFormat="1">
      <c r="A145" s="14" t="str">
        <f t="shared" si="3"/>
        <v>05.04.2012</v>
      </c>
      <c r="B145" s="53">
        <v>0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14.57</v>
      </c>
      <c r="I145" s="54">
        <v>0</v>
      </c>
      <c r="J145" s="54">
        <v>0</v>
      </c>
      <c r="K145" s="54">
        <v>31.49</v>
      </c>
      <c r="L145" s="54">
        <v>5.59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21.49</v>
      </c>
      <c r="W145" s="54">
        <v>18.350000000000001</v>
      </c>
      <c r="X145" s="54">
        <v>0</v>
      </c>
      <c r="Y145" s="55">
        <v>0</v>
      </c>
    </row>
    <row r="146" spans="1:25" s="4" customFormat="1">
      <c r="A146" s="14" t="str">
        <f t="shared" si="3"/>
        <v>06.04.2012</v>
      </c>
      <c r="B146" s="53">
        <v>0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5">
        <v>0</v>
      </c>
    </row>
    <row r="147" spans="1:25" s="4" customFormat="1">
      <c r="A147" s="14" t="str">
        <f t="shared" si="3"/>
        <v>07.04.2012</v>
      </c>
      <c r="B147" s="53">
        <v>0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  <c r="W147" s="54">
        <v>0</v>
      </c>
      <c r="X147" s="54">
        <v>0</v>
      </c>
      <c r="Y147" s="55">
        <v>0</v>
      </c>
    </row>
    <row r="148" spans="1:25" s="4" customFormat="1">
      <c r="A148" s="14" t="str">
        <f t="shared" si="3"/>
        <v>08.04.2012</v>
      </c>
      <c r="B148" s="53">
        <v>0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0.14000000000000001</v>
      </c>
      <c r="X148" s="54">
        <v>0</v>
      </c>
      <c r="Y148" s="55">
        <v>0</v>
      </c>
    </row>
    <row r="149" spans="1:25" s="4" customFormat="1">
      <c r="A149" s="14" t="str">
        <f t="shared" si="3"/>
        <v>09.04.2012</v>
      </c>
      <c r="B149" s="53">
        <v>0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45.79</v>
      </c>
      <c r="T149" s="54">
        <v>0</v>
      </c>
      <c r="U149" s="54">
        <v>0</v>
      </c>
      <c r="V149" s="54">
        <v>0</v>
      </c>
      <c r="W149" s="54">
        <v>0</v>
      </c>
      <c r="X149" s="54">
        <v>0</v>
      </c>
      <c r="Y149" s="55">
        <v>0</v>
      </c>
    </row>
    <row r="150" spans="1:25" s="4" customFormat="1">
      <c r="A150" s="14" t="str">
        <f t="shared" si="3"/>
        <v>10.04.2012</v>
      </c>
      <c r="B150" s="53">
        <v>0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0</v>
      </c>
      <c r="X150" s="54">
        <v>0</v>
      </c>
      <c r="Y150" s="55">
        <v>0</v>
      </c>
    </row>
    <row r="151" spans="1:25" s="4" customFormat="1">
      <c r="A151" s="14" t="str">
        <f t="shared" si="3"/>
        <v>11.04.2012</v>
      </c>
      <c r="B151" s="53">
        <v>0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10.4</v>
      </c>
      <c r="W151" s="54">
        <v>1.07</v>
      </c>
      <c r="X151" s="54">
        <v>0</v>
      </c>
      <c r="Y151" s="55">
        <v>0</v>
      </c>
    </row>
    <row r="152" spans="1:25" s="4" customFormat="1">
      <c r="A152" s="14" t="str">
        <f t="shared" si="3"/>
        <v>12.04.2012</v>
      </c>
      <c r="B152" s="53">
        <v>0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4">
        <v>2.56</v>
      </c>
      <c r="M152" s="54">
        <v>178.24</v>
      </c>
      <c r="N152" s="54">
        <v>132.84</v>
      </c>
      <c r="O152" s="54">
        <v>124.46</v>
      </c>
      <c r="P152" s="54">
        <v>67.42</v>
      </c>
      <c r="Q152" s="54">
        <v>73.37</v>
      </c>
      <c r="R152" s="54">
        <v>22.04</v>
      </c>
      <c r="S152" s="54">
        <v>12.27</v>
      </c>
      <c r="T152" s="54">
        <v>8.5299999999999994</v>
      </c>
      <c r="U152" s="54">
        <v>145.88999999999999</v>
      </c>
      <c r="V152" s="54">
        <v>22.73</v>
      </c>
      <c r="W152" s="54">
        <v>34.299999999999997</v>
      </c>
      <c r="X152" s="54">
        <v>0</v>
      </c>
      <c r="Y152" s="55">
        <v>0</v>
      </c>
    </row>
    <row r="153" spans="1:25" s="4" customFormat="1">
      <c r="A153" s="14" t="str">
        <f t="shared" si="3"/>
        <v>13.04.2012</v>
      </c>
      <c r="B153" s="53">
        <v>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4">
        <v>0</v>
      </c>
      <c r="M153" s="54">
        <v>3.47</v>
      </c>
      <c r="N153" s="54">
        <v>0</v>
      </c>
      <c r="O153" s="54">
        <v>0</v>
      </c>
      <c r="P153" s="54">
        <v>113.21</v>
      </c>
      <c r="Q153" s="54">
        <v>110.12</v>
      </c>
      <c r="R153" s="54">
        <v>82.07</v>
      </c>
      <c r="S153" s="54">
        <v>57.95</v>
      </c>
      <c r="T153" s="54">
        <v>33.270000000000003</v>
      </c>
      <c r="U153" s="54">
        <v>31.5</v>
      </c>
      <c r="V153" s="54">
        <v>9.91</v>
      </c>
      <c r="W153" s="54">
        <v>8.89</v>
      </c>
      <c r="X153" s="54">
        <v>0</v>
      </c>
      <c r="Y153" s="55">
        <v>0</v>
      </c>
    </row>
    <row r="154" spans="1:25" s="4" customFormat="1">
      <c r="A154" s="14" t="str">
        <f t="shared" si="3"/>
        <v>14.04.2012</v>
      </c>
      <c r="B154" s="53">
        <v>0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  <c r="W154" s="54">
        <v>0</v>
      </c>
      <c r="X154" s="54">
        <v>0</v>
      </c>
      <c r="Y154" s="55">
        <v>0</v>
      </c>
    </row>
    <row r="155" spans="1:25" s="4" customFormat="1">
      <c r="A155" s="14" t="str">
        <f t="shared" si="3"/>
        <v>15.04.2012</v>
      </c>
      <c r="B155" s="53">
        <v>0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0</v>
      </c>
      <c r="X155" s="54">
        <v>0</v>
      </c>
      <c r="Y155" s="55">
        <v>0</v>
      </c>
    </row>
    <row r="156" spans="1:25" s="4" customFormat="1">
      <c r="A156" s="14" t="str">
        <f t="shared" si="3"/>
        <v>16.04.2012</v>
      </c>
      <c r="B156" s="53">
        <v>0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  <c r="W156" s="54">
        <v>0</v>
      </c>
      <c r="X156" s="54">
        <v>0</v>
      </c>
      <c r="Y156" s="55">
        <v>0</v>
      </c>
    </row>
    <row r="157" spans="1:25" s="4" customFormat="1">
      <c r="A157" s="14" t="str">
        <f t="shared" si="3"/>
        <v>17.04.2012</v>
      </c>
      <c r="B157" s="53">
        <v>0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14.07</v>
      </c>
      <c r="J157" s="54">
        <v>5.82</v>
      </c>
      <c r="K157" s="54">
        <v>17.27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  <c r="W157" s="54">
        <v>0</v>
      </c>
      <c r="X157" s="54">
        <v>0</v>
      </c>
      <c r="Y157" s="55">
        <v>0</v>
      </c>
    </row>
    <row r="158" spans="1:25" s="4" customFormat="1">
      <c r="A158" s="14" t="str">
        <f t="shared" si="3"/>
        <v>18.04.2012</v>
      </c>
      <c r="B158" s="53">
        <v>0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15.14</v>
      </c>
      <c r="I158" s="54">
        <v>49.7</v>
      </c>
      <c r="J158" s="54">
        <v>305.86</v>
      </c>
      <c r="K158" s="54">
        <v>274.93</v>
      </c>
      <c r="L158" s="54">
        <v>197.4</v>
      </c>
      <c r="M158" s="54">
        <v>195.17</v>
      </c>
      <c r="N158" s="54">
        <v>195.98</v>
      </c>
      <c r="O158" s="54">
        <v>194.3</v>
      </c>
      <c r="P158" s="54">
        <v>210.88</v>
      </c>
      <c r="Q158" s="54">
        <v>226.42</v>
      </c>
      <c r="R158" s="54">
        <v>169.72</v>
      </c>
      <c r="S158" s="54">
        <v>37.11</v>
      </c>
      <c r="T158" s="54">
        <v>0</v>
      </c>
      <c r="U158" s="54">
        <v>0</v>
      </c>
      <c r="V158" s="54">
        <v>112.96</v>
      </c>
      <c r="W158" s="54">
        <v>137.53</v>
      </c>
      <c r="X158" s="54">
        <v>82.04</v>
      </c>
      <c r="Y158" s="55">
        <v>18.91</v>
      </c>
    </row>
    <row r="159" spans="1:25" s="4" customFormat="1">
      <c r="A159" s="14" t="str">
        <f t="shared" si="3"/>
        <v>19.04.2012</v>
      </c>
      <c r="B159" s="53">
        <v>14.45</v>
      </c>
      <c r="C159" s="54">
        <v>104.56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10.39</v>
      </c>
      <c r="J159" s="54">
        <v>0</v>
      </c>
      <c r="K159" s="54">
        <v>38.53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71.72</v>
      </c>
      <c r="T159" s="54">
        <v>35.46</v>
      </c>
      <c r="U159" s="54">
        <v>42.5</v>
      </c>
      <c r="V159" s="54">
        <v>102.97</v>
      </c>
      <c r="W159" s="54">
        <v>112.62</v>
      </c>
      <c r="X159" s="54">
        <v>85.68</v>
      </c>
      <c r="Y159" s="55">
        <v>96.59</v>
      </c>
    </row>
    <row r="160" spans="1:25" s="4" customFormat="1">
      <c r="A160" s="14" t="str">
        <f t="shared" si="3"/>
        <v>20.04.2012</v>
      </c>
      <c r="B160" s="53">
        <v>11.41</v>
      </c>
      <c r="C160" s="54">
        <v>11.45</v>
      </c>
      <c r="D160" s="54">
        <v>0</v>
      </c>
      <c r="E160" s="54">
        <v>1.78</v>
      </c>
      <c r="F160" s="54">
        <v>11.33</v>
      </c>
      <c r="G160" s="54">
        <v>0</v>
      </c>
      <c r="H160" s="54">
        <v>2.66</v>
      </c>
      <c r="I160" s="54">
        <v>80.569999999999993</v>
      </c>
      <c r="J160" s="54">
        <v>128.78</v>
      </c>
      <c r="K160" s="54">
        <v>152.93</v>
      </c>
      <c r="L160" s="54">
        <v>131.19</v>
      </c>
      <c r="M160" s="54">
        <v>99.91</v>
      </c>
      <c r="N160" s="54">
        <v>108.4</v>
      </c>
      <c r="O160" s="54">
        <v>110.28</v>
      </c>
      <c r="P160" s="54">
        <v>120.61</v>
      </c>
      <c r="Q160" s="54">
        <v>127.31</v>
      </c>
      <c r="R160" s="54">
        <v>108.55</v>
      </c>
      <c r="S160" s="54">
        <v>174.61</v>
      </c>
      <c r="T160" s="54">
        <v>176.51</v>
      </c>
      <c r="U160" s="54">
        <v>181.85</v>
      </c>
      <c r="V160" s="54">
        <v>220.28</v>
      </c>
      <c r="W160" s="54">
        <v>263.67</v>
      </c>
      <c r="X160" s="54">
        <v>191.82</v>
      </c>
      <c r="Y160" s="55">
        <v>124.69</v>
      </c>
    </row>
    <row r="161" spans="1:25" s="4" customFormat="1">
      <c r="A161" s="14" t="str">
        <f t="shared" si="3"/>
        <v>21.04.2012</v>
      </c>
      <c r="B161" s="53">
        <v>19.43</v>
      </c>
      <c r="C161" s="54">
        <v>0</v>
      </c>
      <c r="D161" s="54">
        <v>78.77</v>
      </c>
      <c r="E161" s="54">
        <v>83.56</v>
      </c>
      <c r="F161" s="54">
        <v>158.24</v>
      </c>
      <c r="G161" s="54">
        <v>0</v>
      </c>
      <c r="H161" s="54">
        <v>57.35</v>
      </c>
      <c r="I161" s="54">
        <v>103.69</v>
      </c>
      <c r="J161" s="54">
        <v>64.86</v>
      </c>
      <c r="K161" s="54">
        <v>79.47</v>
      </c>
      <c r="L161" s="54">
        <v>123.5</v>
      </c>
      <c r="M161" s="54">
        <v>50.65</v>
      </c>
      <c r="N161" s="54">
        <v>42.22</v>
      </c>
      <c r="O161" s="54">
        <v>43.36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  <c r="W161" s="54">
        <v>0</v>
      </c>
      <c r="X161" s="54">
        <v>0</v>
      </c>
      <c r="Y161" s="55">
        <v>0</v>
      </c>
    </row>
    <row r="162" spans="1:25" s="4" customFormat="1">
      <c r="A162" s="14" t="str">
        <f t="shared" si="3"/>
        <v>22.04.2012</v>
      </c>
      <c r="B162" s="53">
        <v>0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5.66</v>
      </c>
      <c r="I162" s="54">
        <v>83.14</v>
      </c>
      <c r="J162" s="54">
        <v>0</v>
      </c>
      <c r="K162" s="54">
        <v>0</v>
      </c>
      <c r="L162" s="54">
        <v>58.11</v>
      </c>
      <c r="M162" s="54">
        <v>44.47</v>
      </c>
      <c r="N162" s="54">
        <v>45.94</v>
      </c>
      <c r="O162" s="54">
        <v>50.81</v>
      </c>
      <c r="P162" s="54">
        <v>32.79</v>
      </c>
      <c r="Q162" s="54">
        <v>31.13</v>
      </c>
      <c r="R162" s="54">
        <v>25.69</v>
      </c>
      <c r="S162" s="54">
        <v>22.53</v>
      </c>
      <c r="T162" s="54">
        <v>27.43</v>
      </c>
      <c r="U162" s="54">
        <v>24.85</v>
      </c>
      <c r="V162" s="54">
        <v>25.46</v>
      </c>
      <c r="W162" s="54">
        <v>45.13</v>
      </c>
      <c r="X162" s="54">
        <v>48.89</v>
      </c>
      <c r="Y162" s="55">
        <v>32.28</v>
      </c>
    </row>
    <row r="163" spans="1:25" s="4" customFormat="1">
      <c r="A163" s="14" t="str">
        <f t="shared" si="3"/>
        <v>23.04.2012</v>
      </c>
      <c r="B163" s="53">
        <v>8.67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56.52</v>
      </c>
      <c r="J163" s="54">
        <v>25.47</v>
      </c>
      <c r="K163" s="54">
        <v>18.77</v>
      </c>
      <c r="L163" s="54">
        <v>18.53</v>
      </c>
      <c r="M163" s="54">
        <v>3.66</v>
      </c>
      <c r="N163" s="54">
        <v>0</v>
      </c>
      <c r="O163" s="54">
        <v>0</v>
      </c>
      <c r="P163" s="54">
        <v>11.57</v>
      </c>
      <c r="Q163" s="54">
        <v>5.51</v>
      </c>
      <c r="R163" s="54">
        <v>2.2000000000000002</v>
      </c>
      <c r="S163" s="54">
        <v>0</v>
      </c>
      <c r="T163" s="54">
        <v>0</v>
      </c>
      <c r="U163" s="54">
        <v>0</v>
      </c>
      <c r="V163" s="54">
        <v>42.42</v>
      </c>
      <c r="W163" s="54">
        <v>58.41</v>
      </c>
      <c r="X163" s="54">
        <v>46.44</v>
      </c>
      <c r="Y163" s="55">
        <v>0</v>
      </c>
    </row>
    <row r="164" spans="1:25" s="4" customFormat="1">
      <c r="A164" s="14" t="str">
        <f t="shared" si="3"/>
        <v>24.04.2012</v>
      </c>
      <c r="B164" s="53">
        <v>0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8.51</v>
      </c>
      <c r="I164" s="54">
        <v>10.68</v>
      </c>
      <c r="J164" s="54">
        <v>41.83</v>
      </c>
      <c r="K164" s="54">
        <v>18.579999999999998</v>
      </c>
      <c r="L164" s="54">
        <v>19.88</v>
      </c>
      <c r="M164" s="54">
        <v>19.79</v>
      </c>
      <c r="N164" s="54">
        <v>14.66</v>
      </c>
      <c r="O164" s="54">
        <v>5.19</v>
      </c>
      <c r="P164" s="54">
        <v>42.92</v>
      </c>
      <c r="Q164" s="54">
        <v>47.59</v>
      </c>
      <c r="R164" s="54">
        <v>29.37</v>
      </c>
      <c r="S164" s="54">
        <v>0</v>
      </c>
      <c r="T164" s="54">
        <v>0</v>
      </c>
      <c r="U164" s="54">
        <v>0</v>
      </c>
      <c r="V164" s="54">
        <v>0</v>
      </c>
      <c r="W164" s="54">
        <v>0</v>
      </c>
      <c r="X164" s="54">
        <v>0</v>
      </c>
      <c r="Y164" s="55">
        <v>0</v>
      </c>
    </row>
    <row r="165" spans="1:25" s="4" customFormat="1">
      <c r="A165" s="14" t="str">
        <f t="shared" si="3"/>
        <v>25.04.2012</v>
      </c>
      <c r="B165" s="53">
        <v>34.42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49.22</v>
      </c>
      <c r="I165" s="54">
        <v>0</v>
      </c>
      <c r="J165" s="54">
        <v>0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  <c r="W165" s="54">
        <v>21.44</v>
      </c>
      <c r="X165" s="54">
        <v>0</v>
      </c>
      <c r="Y165" s="55">
        <v>0</v>
      </c>
    </row>
    <row r="166" spans="1:25" s="4" customFormat="1">
      <c r="A166" s="14" t="str">
        <f t="shared" si="3"/>
        <v>26.04.2012</v>
      </c>
      <c r="B166" s="53">
        <v>0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0.34</v>
      </c>
      <c r="J166" s="54">
        <v>62.13</v>
      </c>
      <c r="K166" s="54">
        <v>35.25</v>
      </c>
      <c r="L166" s="54">
        <v>40.28</v>
      </c>
      <c r="M166" s="54">
        <v>25.66</v>
      </c>
      <c r="N166" s="54">
        <v>0</v>
      </c>
      <c r="O166" s="54">
        <v>0</v>
      </c>
      <c r="P166" s="54">
        <v>0</v>
      </c>
      <c r="Q166" s="54">
        <v>2.06</v>
      </c>
      <c r="R166" s="54">
        <v>0</v>
      </c>
      <c r="S166" s="54">
        <v>1</v>
      </c>
      <c r="T166" s="54">
        <v>0</v>
      </c>
      <c r="U166" s="54">
        <v>0</v>
      </c>
      <c r="V166" s="54">
        <v>153.13</v>
      </c>
      <c r="W166" s="54">
        <v>153.97</v>
      </c>
      <c r="X166" s="54">
        <v>48.07</v>
      </c>
      <c r="Y166" s="55">
        <v>0</v>
      </c>
    </row>
    <row r="167" spans="1:25" s="4" customFormat="1">
      <c r="A167" s="14" t="str">
        <f t="shared" si="3"/>
        <v>27.04.2012</v>
      </c>
      <c r="B167" s="53">
        <v>0</v>
      </c>
      <c r="C167" s="54">
        <v>10.36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37.53</v>
      </c>
      <c r="J167" s="54">
        <v>0</v>
      </c>
      <c r="K167" s="54">
        <v>36.200000000000003</v>
      </c>
      <c r="L167" s="54">
        <v>32.96</v>
      </c>
      <c r="M167" s="54">
        <v>2.48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0</v>
      </c>
      <c r="X167" s="54">
        <v>0</v>
      </c>
      <c r="Y167" s="55">
        <v>0</v>
      </c>
    </row>
    <row r="168" spans="1:25" s="4" customFormat="1">
      <c r="A168" s="14" t="str">
        <f t="shared" si="3"/>
        <v>28.04.2012</v>
      </c>
      <c r="B168" s="53">
        <v>0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69.38</v>
      </c>
      <c r="K168" s="54">
        <v>7.77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0</v>
      </c>
      <c r="X168" s="54">
        <v>0</v>
      </c>
      <c r="Y168" s="55">
        <v>0</v>
      </c>
    </row>
    <row r="169" spans="1:25" s="4" customFormat="1">
      <c r="A169" s="14" t="str">
        <f t="shared" si="3"/>
        <v>29.04.2012</v>
      </c>
      <c r="B169" s="53">
        <v>0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0.43</v>
      </c>
      <c r="I169" s="54">
        <v>0.48</v>
      </c>
      <c r="J169" s="54">
        <v>0</v>
      </c>
      <c r="K169" s="54">
        <v>0</v>
      </c>
      <c r="L169" s="54">
        <v>0.02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>
        <v>2.82</v>
      </c>
      <c r="Y169" s="55">
        <v>0</v>
      </c>
    </row>
    <row r="170" spans="1:25" s="4" customFormat="1" ht="16.5" thickBot="1">
      <c r="A170" s="18" t="str">
        <f t="shared" si="3"/>
        <v>30.04.2012</v>
      </c>
      <c r="B170" s="56">
        <v>0</v>
      </c>
      <c r="C170" s="57">
        <v>0</v>
      </c>
      <c r="D170" s="57">
        <v>0</v>
      </c>
      <c r="E170" s="57">
        <v>0</v>
      </c>
      <c r="F170" s="57">
        <v>0</v>
      </c>
      <c r="G170" s="57">
        <v>0</v>
      </c>
      <c r="H170" s="57">
        <v>0</v>
      </c>
      <c r="I170" s="57">
        <v>0</v>
      </c>
      <c r="J170" s="57">
        <v>0</v>
      </c>
      <c r="K170" s="57">
        <v>0</v>
      </c>
      <c r="L170" s="57">
        <v>0</v>
      </c>
      <c r="M170" s="57">
        <v>0</v>
      </c>
      <c r="N170" s="57">
        <v>0</v>
      </c>
      <c r="O170" s="57">
        <v>0</v>
      </c>
      <c r="P170" s="57">
        <v>0</v>
      </c>
      <c r="Q170" s="57">
        <v>0</v>
      </c>
      <c r="R170" s="57">
        <v>0</v>
      </c>
      <c r="S170" s="57">
        <v>0</v>
      </c>
      <c r="T170" s="57">
        <v>0</v>
      </c>
      <c r="U170" s="57">
        <v>0</v>
      </c>
      <c r="V170" s="57">
        <v>0</v>
      </c>
      <c r="W170" s="57">
        <v>0</v>
      </c>
      <c r="X170" s="57">
        <v>0</v>
      </c>
      <c r="Y170" s="58">
        <v>0</v>
      </c>
    </row>
    <row r="171" spans="1:25" s="4" customFormat="1" ht="8.25" customHeight="1" thickBot="1">
      <c r="A171" s="22"/>
      <c r="B171" s="2"/>
      <c r="C171" s="2"/>
      <c r="D171" s="2"/>
      <c r="E171" s="2"/>
      <c r="F171" s="2"/>
      <c r="G171" s="2"/>
      <c r="H171" s="2"/>
      <c r="I171" s="3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4" customFormat="1" ht="16.5" thickBot="1">
      <c r="A172" s="95" t="s">
        <v>4</v>
      </c>
      <c r="B172" s="97" t="s">
        <v>34</v>
      </c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9"/>
    </row>
    <row r="173" spans="1:25" s="4" customFormat="1" ht="16.5" thickBot="1">
      <c r="A173" s="96"/>
      <c r="B173" s="7" t="s">
        <v>6</v>
      </c>
      <c r="C173" s="8" t="s">
        <v>7</v>
      </c>
      <c r="D173" s="8" t="s">
        <v>8</v>
      </c>
      <c r="E173" s="8" t="s">
        <v>9</v>
      </c>
      <c r="F173" s="8" t="s">
        <v>10</v>
      </c>
      <c r="G173" s="8" t="s">
        <v>11</v>
      </c>
      <c r="H173" s="8" t="s">
        <v>12</v>
      </c>
      <c r="I173" s="8" t="s">
        <v>13</v>
      </c>
      <c r="J173" s="8" t="s">
        <v>14</v>
      </c>
      <c r="K173" s="8" t="s">
        <v>15</v>
      </c>
      <c r="L173" s="8" t="s">
        <v>16</v>
      </c>
      <c r="M173" s="8" t="s">
        <v>17</v>
      </c>
      <c r="N173" s="8" t="s">
        <v>18</v>
      </c>
      <c r="O173" s="8" t="s">
        <v>19</v>
      </c>
      <c r="P173" s="8" t="s">
        <v>20</v>
      </c>
      <c r="Q173" s="8" t="s">
        <v>21</v>
      </c>
      <c r="R173" s="8" t="s">
        <v>22</v>
      </c>
      <c r="S173" s="8" t="s">
        <v>23</v>
      </c>
      <c r="T173" s="8" t="s">
        <v>24</v>
      </c>
      <c r="U173" s="8" t="s">
        <v>25</v>
      </c>
      <c r="V173" s="8" t="s">
        <v>26</v>
      </c>
      <c r="W173" s="8" t="s">
        <v>27</v>
      </c>
      <c r="X173" s="8" t="s">
        <v>28</v>
      </c>
      <c r="Y173" s="9" t="s">
        <v>29</v>
      </c>
    </row>
    <row r="174" spans="1:25" s="4" customFormat="1">
      <c r="A174" s="10" t="str">
        <f t="shared" ref="A174:A203" si="4">A141</f>
        <v>01.04.2012</v>
      </c>
      <c r="B174" s="50">
        <v>84.69</v>
      </c>
      <c r="C174" s="51">
        <v>91.22</v>
      </c>
      <c r="D174" s="51">
        <v>114.58</v>
      </c>
      <c r="E174" s="51">
        <v>677.1</v>
      </c>
      <c r="F174" s="51">
        <v>112</v>
      </c>
      <c r="G174" s="51">
        <v>108.65</v>
      </c>
      <c r="H174" s="51">
        <v>118.22</v>
      </c>
      <c r="I174" s="51">
        <v>143.21</v>
      </c>
      <c r="J174" s="51">
        <v>230.15</v>
      </c>
      <c r="K174" s="51">
        <v>119.78</v>
      </c>
      <c r="L174" s="51">
        <v>84.33</v>
      </c>
      <c r="M174" s="51">
        <v>122.02</v>
      </c>
      <c r="N174" s="51">
        <v>104.41</v>
      </c>
      <c r="O174" s="51">
        <v>113.8</v>
      </c>
      <c r="P174" s="51">
        <v>135.01</v>
      </c>
      <c r="Q174" s="51">
        <v>146.30000000000001</v>
      </c>
      <c r="R174" s="51">
        <v>147.63</v>
      </c>
      <c r="S174" s="51">
        <v>99.17</v>
      </c>
      <c r="T174" s="51">
        <v>88.08</v>
      </c>
      <c r="U174" s="51">
        <v>132.38999999999999</v>
      </c>
      <c r="V174" s="51">
        <v>194.23</v>
      </c>
      <c r="W174" s="51">
        <v>68.22</v>
      </c>
      <c r="X174" s="51">
        <v>63.39</v>
      </c>
      <c r="Y174" s="52">
        <v>35.119999999999997</v>
      </c>
    </row>
    <row r="175" spans="1:25" s="4" customFormat="1">
      <c r="A175" s="14" t="str">
        <f t="shared" si="4"/>
        <v>02.04.2012</v>
      </c>
      <c r="B175" s="53">
        <v>50.9</v>
      </c>
      <c r="C175" s="54">
        <v>71.849999999999994</v>
      </c>
      <c r="D175" s="54">
        <v>48.71</v>
      </c>
      <c r="E175" s="54">
        <v>65.97</v>
      </c>
      <c r="F175" s="54">
        <v>66.17</v>
      </c>
      <c r="G175" s="54">
        <v>66.260000000000005</v>
      </c>
      <c r="H175" s="54">
        <v>0.06</v>
      </c>
      <c r="I175" s="54">
        <v>0</v>
      </c>
      <c r="J175" s="54">
        <v>76.510000000000005</v>
      </c>
      <c r="K175" s="54">
        <v>30.41</v>
      </c>
      <c r="L175" s="54">
        <v>30.14</v>
      </c>
      <c r="M175" s="54">
        <v>41.64</v>
      </c>
      <c r="N175" s="54">
        <v>51.15</v>
      </c>
      <c r="O175" s="54">
        <v>41.2</v>
      </c>
      <c r="P175" s="54">
        <v>88.91</v>
      </c>
      <c r="Q175" s="54">
        <v>89.67</v>
      </c>
      <c r="R175" s="54">
        <v>92.47</v>
      </c>
      <c r="S175" s="54">
        <v>107.4</v>
      </c>
      <c r="T175" s="54">
        <v>103.49</v>
      </c>
      <c r="U175" s="54">
        <v>92.67</v>
      </c>
      <c r="V175" s="54">
        <v>127.73</v>
      </c>
      <c r="W175" s="54">
        <v>152.26</v>
      </c>
      <c r="X175" s="54">
        <v>121.67</v>
      </c>
      <c r="Y175" s="55">
        <v>147.33000000000001</v>
      </c>
    </row>
    <row r="176" spans="1:25" s="4" customFormat="1">
      <c r="A176" s="14" t="str">
        <f t="shared" si="4"/>
        <v>03.04.2012</v>
      </c>
      <c r="B176" s="53">
        <v>145.91999999999999</v>
      </c>
      <c r="C176" s="54">
        <v>153.13</v>
      </c>
      <c r="D176" s="54">
        <v>85.79</v>
      </c>
      <c r="E176" s="54">
        <v>385.79</v>
      </c>
      <c r="F176" s="54">
        <v>659.75</v>
      </c>
      <c r="G176" s="54">
        <v>84.54</v>
      </c>
      <c r="H176" s="54">
        <v>19.54</v>
      </c>
      <c r="I176" s="54">
        <v>72.61</v>
      </c>
      <c r="J176" s="54">
        <v>122.82</v>
      </c>
      <c r="K176" s="54">
        <v>167.28</v>
      </c>
      <c r="L176" s="54">
        <v>161.53</v>
      </c>
      <c r="M176" s="54">
        <v>161.33000000000001</v>
      </c>
      <c r="N176" s="54">
        <v>158.21</v>
      </c>
      <c r="O176" s="54">
        <v>153.63999999999999</v>
      </c>
      <c r="P176" s="54">
        <v>148.05000000000001</v>
      </c>
      <c r="Q176" s="54">
        <v>150.24</v>
      </c>
      <c r="R176" s="54">
        <v>154.58000000000001</v>
      </c>
      <c r="S176" s="54">
        <v>183.29</v>
      </c>
      <c r="T176" s="54">
        <v>181.77</v>
      </c>
      <c r="U176" s="54">
        <v>195.52</v>
      </c>
      <c r="V176" s="54">
        <v>259.08</v>
      </c>
      <c r="W176" s="54">
        <v>437.06</v>
      </c>
      <c r="X176" s="54">
        <v>440.77</v>
      </c>
      <c r="Y176" s="55">
        <v>292.37</v>
      </c>
    </row>
    <row r="177" spans="1:25" s="4" customFormat="1">
      <c r="A177" s="14" t="str">
        <f t="shared" si="4"/>
        <v>04.04.2012</v>
      </c>
      <c r="B177" s="53">
        <v>242.29</v>
      </c>
      <c r="C177" s="54">
        <v>111.44</v>
      </c>
      <c r="D177" s="54">
        <v>122.45</v>
      </c>
      <c r="E177" s="54">
        <v>40.270000000000003</v>
      </c>
      <c r="F177" s="54">
        <v>23.63</v>
      </c>
      <c r="G177" s="54">
        <v>28.84</v>
      </c>
      <c r="H177" s="54">
        <v>0.56999999999999995</v>
      </c>
      <c r="I177" s="54">
        <v>28.74</v>
      </c>
      <c r="J177" s="54">
        <v>222.34</v>
      </c>
      <c r="K177" s="54">
        <v>27.12</v>
      </c>
      <c r="L177" s="54">
        <v>92.89</v>
      </c>
      <c r="M177" s="54">
        <v>11.67</v>
      </c>
      <c r="N177" s="54">
        <v>11.71</v>
      </c>
      <c r="O177" s="54">
        <v>7.37</v>
      </c>
      <c r="P177" s="54">
        <v>55</v>
      </c>
      <c r="Q177" s="54">
        <v>107.79</v>
      </c>
      <c r="R177" s="54">
        <v>140.01</v>
      </c>
      <c r="S177" s="54">
        <v>138.85</v>
      </c>
      <c r="T177" s="54">
        <v>148.30000000000001</v>
      </c>
      <c r="U177" s="54">
        <v>142.33000000000001</v>
      </c>
      <c r="V177" s="54">
        <v>130.56</v>
      </c>
      <c r="W177" s="54">
        <v>86.68</v>
      </c>
      <c r="X177" s="54">
        <v>121.66</v>
      </c>
      <c r="Y177" s="55">
        <v>80.099999999999994</v>
      </c>
    </row>
    <row r="178" spans="1:25" s="4" customFormat="1">
      <c r="A178" s="14" t="str">
        <f t="shared" si="4"/>
        <v>05.04.2012</v>
      </c>
      <c r="B178" s="53">
        <v>106.86</v>
      </c>
      <c r="C178" s="54">
        <v>74.540000000000006</v>
      </c>
      <c r="D178" s="54">
        <v>84.55</v>
      </c>
      <c r="E178" s="54">
        <v>105.29</v>
      </c>
      <c r="F178" s="54">
        <v>18.079999999999998</v>
      </c>
      <c r="G178" s="54">
        <v>2.85</v>
      </c>
      <c r="H178" s="54">
        <v>0</v>
      </c>
      <c r="I178" s="54">
        <v>44.75</v>
      </c>
      <c r="J178" s="54">
        <v>14.49</v>
      </c>
      <c r="K178" s="54">
        <v>0</v>
      </c>
      <c r="L178" s="54">
        <v>0.31</v>
      </c>
      <c r="M178" s="54">
        <v>7.33</v>
      </c>
      <c r="N178" s="54">
        <v>23.78</v>
      </c>
      <c r="O178" s="54">
        <v>21.19</v>
      </c>
      <c r="P178" s="54">
        <v>29.93</v>
      </c>
      <c r="Q178" s="54">
        <v>80.680000000000007</v>
      </c>
      <c r="R178" s="54">
        <v>125.96</v>
      </c>
      <c r="S178" s="54">
        <v>28.03</v>
      </c>
      <c r="T178" s="54">
        <v>27.64</v>
      </c>
      <c r="U178" s="54">
        <v>11.89</v>
      </c>
      <c r="V178" s="54">
        <v>0</v>
      </c>
      <c r="W178" s="54">
        <v>0</v>
      </c>
      <c r="X178" s="54">
        <v>30.56</v>
      </c>
      <c r="Y178" s="55">
        <v>31.79</v>
      </c>
    </row>
    <row r="179" spans="1:25" s="4" customFormat="1">
      <c r="A179" s="14" t="str">
        <f t="shared" si="4"/>
        <v>06.04.2012</v>
      </c>
      <c r="B179" s="53">
        <v>109.07</v>
      </c>
      <c r="C179" s="54">
        <v>49.31</v>
      </c>
      <c r="D179" s="54">
        <v>75.47</v>
      </c>
      <c r="E179" s="54">
        <v>39.74</v>
      </c>
      <c r="F179" s="54">
        <v>35.31</v>
      </c>
      <c r="G179" s="54">
        <v>23.13</v>
      </c>
      <c r="H179" s="54">
        <v>21.72</v>
      </c>
      <c r="I179" s="54">
        <v>30.58</v>
      </c>
      <c r="J179" s="54">
        <v>36.29</v>
      </c>
      <c r="K179" s="54">
        <v>5.26</v>
      </c>
      <c r="L179" s="54">
        <v>14.86</v>
      </c>
      <c r="M179" s="54">
        <v>49.96</v>
      </c>
      <c r="N179" s="54">
        <v>27.5</v>
      </c>
      <c r="O179" s="54">
        <v>29.08</v>
      </c>
      <c r="P179" s="54">
        <v>8.17</v>
      </c>
      <c r="Q179" s="54">
        <v>23.58</v>
      </c>
      <c r="R179" s="54">
        <v>26.94</v>
      </c>
      <c r="S179" s="54">
        <v>81.88</v>
      </c>
      <c r="T179" s="54">
        <v>84.11</v>
      </c>
      <c r="U179" s="54">
        <v>101.91</v>
      </c>
      <c r="V179" s="54">
        <v>45.43</v>
      </c>
      <c r="W179" s="54">
        <v>61.18</v>
      </c>
      <c r="X179" s="54">
        <v>88.49</v>
      </c>
      <c r="Y179" s="55">
        <v>65.290000000000006</v>
      </c>
    </row>
    <row r="180" spans="1:25" s="4" customFormat="1">
      <c r="A180" s="14" t="str">
        <f t="shared" si="4"/>
        <v>07.04.2012</v>
      </c>
      <c r="B180" s="53">
        <v>125.82</v>
      </c>
      <c r="C180" s="54">
        <v>104.4</v>
      </c>
      <c r="D180" s="54">
        <v>112.37</v>
      </c>
      <c r="E180" s="54">
        <v>120.9</v>
      </c>
      <c r="F180" s="54">
        <v>114.42</v>
      </c>
      <c r="G180" s="54">
        <v>66.28</v>
      </c>
      <c r="H180" s="54">
        <v>41.1</v>
      </c>
      <c r="I180" s="54">
        <v>5.37</v>
      </c>
      <c r="J180" s="54">
        <v>186.06</v>
      </c>
      <c r="K180" s="54">
        <v>122.14</v>
      </c>
      <c r="L180" s="54">
        <v>42.71</v>
      </c>
      <c r="M180" s="54">
        <v>51.25</v>
      </c>
      <c r="N180" s="54">
        <v>76.290000000000006</v>
      </c>
      <c r="O180" s="54">
        <v>93.96</v>
      </c>
      <c r="P180" s="54">
        <v>126.92</v>
      </c>
      <c r="Q180" s="54">
        <v>153.09</v>
      </c>
      <c r="R180" s="54">
        <v>157.33000000000001</v>
      </c>
      <c r="S180" s="54">
        <v>183.78</v>
      </c>
      <c r="T180" s="54">
        <v>159.26</v>
      </c>
      <c r="U180" s="54">
        <v>95.42</v>
      </c>
      <c r="V180" s="54">
        <v>88.17</v>
      </c>
      <c r="W180" s="54">
        <v>95.52</v>
      </c>
      <c r="X180" s="54">
        <v>208.54</v>
      </c>
      <c r="Y180" s="55">
        <v>161.78</v>
      </c>
    </row>
    <row r="181" spans="1:25" s="4" customFormat="1">
      <c r="A181" s="14" t="str">
        <f t="shared" si="4"/>
        <v>08.04.2012</v>
      </c>
      <c r="B181" s="53">
        <v>31.9</v>
      </c>
      <c r="C181" s="54">
        <v>97.8</v>
      </c>
      <c r="D181" s="54">
        <v>116.27</v>
      </c>
      <c r="E181" s="54">
        <v>242.91</v>
      </c>
      <c r="F181" s="54">
        <v>137.18</v>
      </c>
      <c r="G181" s="54">
        <v>233.79</v>
      </c>
      <c r="H181" s="54">
        <v>121.41</v>
      </c>
      <c r="I181" s="54">
        <v>56.01</v>
      </c>
      <c r="J181" s="54">
        <v>180.08</v>
      </c>
      <c r="K181" s="54">
        <v>127.73</v>
      </c>
      <c r="L181" s="54">
        <v>46.49</v>
      </c>
      <c r="M181" s="54">
        <v>107.44</v>
      </c>
      <c r="N181" s="54">
        <v>158.71</v>
      </c>
      <c r="O181" s="54">
        <v>155.94</v>
      </c>
      <c r="P181" s="54">
        <v>101.07</v>
      </c>
      <c r="Q181" s="54">
        <v>96.49</v>
      </c>
      <c r="R181" s="54">
        <v>98.29</v>
      </c>
      <c r="S181" s="54">
        <v>78.319999999999993</v>
      </c>
      <c r="T181" s="54">
        <v>77.69</v>
      </c>
      <c r="U181" s="54">
        <v>72.84</v>
      </c>
      <c r="V181" s="54">
        <v>72.819999999999993</v>
      </c>
      <c r="W181" s="54">
        <v>9.2799999999999994</v>
      </c>
      <c r="X181" s="54">
        <v>34.159999999999997</v>
      </c>
      <c r="Y181" s="55">
        <v>135</v>
      </c>
    </row>
    <row r="182" spans="1:25" s="4" customFormat="1">
      <c r="A182" s="14" t="str">
        <f t="shared" si="4"/>
        <v>09.04.2012</v>
      </c>
      <c r="B182" s="53">
        <v>167.86</v>
      </c>
      <c r="C182" s="54">
        <v>133.52000000000001</v>
      </c>
      <c r="D182" s="54">
        <v>93.76</v>
      </c>
      <c r="E182" s="54">
        <v>125.88</v>
      </c>
      <c r="F182" s="54">
        <v>223.58</v>
      </c>
      <c r="G182" s="54">
        <v>93.91</v>
      </c>
      <c r="H182" s="54">
        <v>40.56</v>
      </c>
      <c r="I182" s="54">
        <v>15.4</v>
      </c>
      <c r="J182" s="54">
        <v>83.42</v>
      </c>
      <c r="K182" s="54">
        <v>241.89</v>
      </c>
      <c r="L182" s="54">
        <v>241.41</v>
      </c>
      <c r="M182" s="54">
        <v>227.53</v>
      </c>
      <c r="N182" s="54">
        <v>234.11</v>
      </c>
      <c r="O182" s="54">
        <v>221.82</v>
      </c>
      <c r="P182" s="54">
        <v>243.99</v>
      </c>
      <c r="Q182" s="54">
        <v>259.06</v>
      </c>
      <c r="R182" s="54">
        <v>266.85000000000002</v>
      </c>
      <c r="S182" s="54">
        <v>0</v>
      </c>
      <c r="T182" s="54">
        <v>33.76</v>
      </c>
      <c r="U182" s="54">
        <v>27.47</v>
      </c>
      <c r="V182" s="54">
        <v>40.04</v>
      </c>
      <c r="W182" s="54">
        <v>109.69</v>
      </c>
      <c r="X182" s="54">
        <v>131.80000000000001</v>
      </c>
      <c r="Y182" s="55">
        <v>141.86000000000001</v>
      </c>
    </row>
    <row r="183" spans="1:25" s="4" customFormat="1">
      <c r="A183" s="14" t="str">
        <f t="shared" si="4"/>
        <v>10.04.2012</v>
      </c>
      <c r="B183" s="53">
        <v>121.27</v>
      </c>
      <c r="C183" s="54">
        <v>125.55</v>
      </c>
      <c r="D183" s="54">
        <v>127.06</v>
      </c>
      <c r="E183" s="54">
        <v>85.13</v>
      </c>
      <c r="F183" s="54">
        <v>99.83</v>
      </c>
      <c r="G183" s="54">
        <v>59.7</v>
      </c>
      <c r="H183" s="54">
        <v>53.25</v>
      </c>
      <c r="I183" s="54">
        <v>46.49</v>
      </c>
      <c r="J183" s="54">
        <v>42.65</v>
      </c>
      <c r="K183" s="54">
        <v>20.440000000000001</v>
      </c>
      <c r="L183" s="54">
        <v>101.01</v>
      </c>
      <c r="M183" s="54">
        <v>295.99</v>
      </c>
      <c r="N183" s="54">
        <v>262.02</v>
      </c>
      <c r="O183" s="54">
        <v>249.65</v>
      </c>
      <c r="P183" s="54">
        <v>288.25</v>
      </c>
      <c r="Q183" s="54">
        <v>282.25</v>
      </c>
      <c r="R183" s="54">
        <v>287.42</v>
      </c>
      <c r="S183" s="54">
        <v>239.14</v>
      </c>
      <c r="T183" s="54">
        <v>140.4</v>
      </c>
      <c r="U183" s="54">
        <v>140.72</v>
      </c>
      <c r="V183" s="54">
        <v>134.21</v>
      </c>
      <c r="W183" s="54">
        <v>174.28</v>
      </c>
      <c r="X183" s="54">
        <v>160.54</v>
      </c>
      <c r="Y183" s="55">
        <v>115.53</v>
      </c>
    </row>
    <row r="184" spans="1:25" s="4" customFormat="1">
      <c r="A184" s="14" t="str">
        <f t="shared" si="4"/>
        <v>11.04.2012</v>
      </c>
      <c r="B184" s="53">
        <v>71.59</v>
      </c>
      <c r="C184" s="54">
        <v>396.61</v>
      </c>
      <c r="D184" s="54">
        <v>54.26</v>
      </c>
      <c r="E184" s="54">
        <v>105.54</v>
      </c>
      <c r="F184" s="54">
        <v>78.05</v>
      </c>
      <c r="G184" s="54">
        <v>78.38</v>
      </c>
      <c r="H184" s="54">
        <v>69.55</v>
      </c>
      <c r="I184" s="54">
        <v>121.78</v>
      </c>
      <c r="J184" s="54">
        <v>125.59</v>
      </c>
      <c r="K184" s="54">
        <v>231.77</v>
      </c>
      <c r="L184" s="54">
        <v>292.61</v>
      </c>
      <c r="M184" s="54">
        <v>326.39</v>
      </c>
      <c r="N184" s="54">
        <v>287.23</v>
      </c>
      <c r="O184" s="54">
        <v>271.35000000000002</v>
      </c>
      <c r="P184" s="54">
        <v>274.37</v>
      </c>
      <c r="Q184" s="54">
        <v>291.02</v>
      </c>
      <c r="R184" s="54">
        <v>287.61</v>
      </c>
      <c r="S184" s="54">
        <v>221.47</v>
      </c>
      <c r="T184" s="54">
        <v>250.69</v>
      </c>
      <c r="U184" s="54">
        <v>244.75</v>
      </c>
      <c r="V184" s="54">
        <v>0</v>
      </c>
      <c r="W184" s="54">
        <v>0.5</v>
      </c>
      <c r="X184" s="54">
        <v>32.85</v>
      </c>
      <c r="Y184" s="55">
        <v>21.4</v>
      </c>
    </row>
    <row r="185" spans="1:25" s="4" customFormat="1">
      <c r="A185" s="14" t="str">
        <f t="shared" si="4"/>
        <v>12.04.2012</v>
      </c>
      <c r="B185" s="53">
        <v>47.19</v>
      </c>
      <c r="C185" s="54">
        <v>63.52</v>
      </c>
      <c r="D185" s="54">
        <v>71.5</v>
      </c>
      <c r="E185" s="54">
        <v>24.54</v>
      </c>
      <c r="F185" s="54">
        <v>23.44</v>
      </c>
      <c r="G185" s="54">
        <v>98.11</v>
      </c>
      <c r="H185" s="54">
        <v>20.07</v>
      </c>
      <c r="I185" s="54">
        <v>66.83</v>
      </c>
      <c r="J185" s="54">
        <v>83.45</v>
      </c>
      <c r="K185" s="54">
        <v>36.46</v>
      </c>
      <c r="L185" s="54">
        <v>3.77</v>
      </c>
      <c r="M185" s="54">
        <v>0</v>
      </c>
      <c r="N185" s="54">
        <v>0</v>
      </c>
      <c r="O185" s="54">
        <v>0</v>
      </c>
      <c r="P185" s="54">
        <v>0</v>
      </c>
      <c r="Q185" s="54">
        <v>0</v>
      </c>
      <c r="R185" s="54">
        <v>0</v>
      </c>
      <c r="S185" s="54">
        <v>0.22</v>
      </c>
      <c r="T185" s="54">
        <v>0.89</v>
      </c>
      <c r="U185" s="54">
        <v>0</v>
      </c>
      <c r="V185" s="54">
        <v>0</v>
      </c>
      <c r="W185" s="54">
        <v>0</v>
      </c>
      <c r="X185" s="54">
        <v>376.63</v>
      </c>
      <c r="Y185" s="55">
        <v>466.45</v>
      </c>
    </row>
    <row r="186" spans="1:25" s="4" customFormat="1">
      <c r="A186" s="14" t="str">
        <f t="shared" si="4"/>
        <v>13.04.2012</v>
      </c>
      <c r="B186" s="53">
        <v>387.88</v>
      </c>
      <c r="C186" s="54">
        <v>482.72</v>
      </c>
      <c r="D186" s="54">
        <v>262.91000000000003</v>
      </c>
      <c r="E186" s="54">
        <v>104.32</v>
      </c>
      <c r="F186" s="54">
        <v>79.17</v>
      </c>
      <c r="G186" s="54">
        <v>345.39</v>
      </c>
      <c r="H186" s="54">
        <v>306.25</v>
      </c>
      <c r="I186" s="54">
        <v>405.87</v>
      </c>
      <c r="J186" s="54">
        <v>277.26</v>
      </c>
      <c r="K186" s="54">
        <v>239.46</v>
      </c>
      <c r="L186" s="54">
        <v>134.08000000000001</v>
      </c>
      <c r="M186" s="54">
        <v>3.09</v>
      </c>
      <c r="N186" s="54">
        <v>101.76</v>
      </c>
      <c r="O186" s="54">
        <v>99.41</v>
      </c>
      <c r="P186" s="54">
        <v>0</v>
      </c>
      <c r="Q186" s="54">
        <v>0</v>
      </c>
      <c r="R186" s="54">
        <v>0</v>
      </c>
      <c r="S186" s="54">
        <v>0</v>
      </c>
      <c r="T186" s="54">
        <v>0</v>
      </c>
      <c r="U186" s="54">
        <v>0</v>
      </c>
      <c r="V186" s="54">
        <v>0.26</v>
      </c>
      <c r="W186" s="54">
        <v>0.24</v>
      </c>
      <c r="X186" s="54">
        <v>12.16</v>
      </c>
      <c r="Y186" s="55">
        <v>79.3</v>
      </c>
    </row>
    <row r="187" spans="1:25" s="4" customFormat="1">
      <c r="A187" s="14" t="str">
        <f t="shared" si="4"/>
        <v>14.04.2012</v>
      </c>
      <c r="B187" s="53">
        <v>219.92</v>
      </c>
      <c r="C187" s="54">
        <v>234.76</v>
      </c>
      <c r="D187" s="54">
        <v>182.31</v>
      </c>
      <c r="E187" s="54">
        <v>156.08000000000001</v>
      </c>
      <c r="F187" s="54">
        <v>138.66999999999999</v>
      </c>
      <c r="G187" s="54">
        <v>166.56</v>
      </c>
      <c r="H187" s="54">
        <v>136.81</v>
      </c>
      <c r="I187" s="54">
        <v>68.25</v>
      </c>
      <c r="J187" s="54">
        <v>39.04</v>
      </c>
      <c r="K187" s="54">
        <v>195.37</v>
      </c>
      <c r="L187" s="54">
        <v>194.03</v>
      </c>
      <c r="M187" s="54">
        <v>218.61</v>
      </c>
      <c r="N187" s="54">
        <v>243.78</v>
      </c>
      <c r="O187" s="54">
        <v>243.95</v>
      </c>
      <c r="P187" s="54">
        <v>345.39</v>
      </c>
      <c r="Q187" s="54">
        <v>266.12</v>
      </c>
      <c r="R187" s="54">
        <v>276.76</v>
      </c>
      <c r="S187" s="54">
        <v>280.99</v>
      </c>
      <c r="T187" s="54">
        <v>252.78</v>
      </c>
      <c r="U187" s="54">
        <v>133.87</v>
      </c>
      <c r="V187" s="54">
        <v>417</v>
      </c>
      <c r="W187" s="54">
        <v>380.35</v>
      </c>
      <c r="X187" s="54">
        <v>420.35</v>
      </c>
      <c r="Y187" s="55">
        <v>763.97</v>
      </c>
    </row>
    <row r="188" spans="1:25" s="4" customFormat="1">
      <c r="A188" s="14" t="str">
        <f t="shared" si="4"/>
        <v>15.04.2012</v>
      </c>
      <c r="B188" s="53">
        <v>158.91</v>
      </c>
      <c r="C188" s="54">
        <v>95.92</v>
      </c>
      <c r="D188" s="54">
        <v>49.07</v>
      </c>
      <c r="E188" s="54">
        <v>86.69</v>
      </c>
      <c r="F188" s="54">
        <v>71.27</v>
      </c>
      <c r="G188" s="54">
        <v>47.85</v>
      </c>
      <c r="H188" s="54">
        <v>112.79</v>
      </c>
      <c r="I188" s="54">
        <v>107.23</v>
      </c>
      <c r="J188" s="54">
        <v>137.85</v>
      </c>
      <c r="K188" s="54">
        <v>22.06</v>
      </c>
      <c r="L188" s="54">
        <v>44.43</v>
      </c>
      <c r="M188" s="54">
        <v>100.63</v>
      </c>
      <c r="N188" s="54">
        <v>103.44</v>
      </c>
      <c r="O188" s="54">
        <v>102.41</v>
      </c>
      <c r="P188" s="54">
        <v>151.25</v>
      </c>
      <c r="Q188" s="54">
        <v>140</v>
      </c>
      <c r="R188" s="54">
        <v>137.77000000000001</v>
      </c>
      <c r="S188" s="54">
        <v>145.09</v>
      </c>
      <c r="T188" s="54">
        <v>148.77000000000001</v>
      </c>
      <c r="U188" s="54">
        <v>143.19999999999999</v>
      </c>
      <c r="V188" s="54">
        <v>140.29</v>
      </c>
      <c r="W188" s="54">
        <v>106.08</v>
      </c>
      <c r="X188" s="54">
        <v>119.15</v>
      </c>
      <c r="Y188" s="55">
        <v>235.71</v>
      </c>
    </row>
    <row r="189" spans="1:25" s="4" customFormat="1">
      <c r="A189" s="14" t="str">
        <f t="shared" si="4"/>
        <v>16.04.2012</v>
      </c>
      <c r="B189" s="53">
        <v>205.67</v>
      </c>
      <c r="C189" s="54">
        <v>254.31</v>
      </c>
      <c r="D189" s="54">
        <v>72.540000000000006</v>
      </c>
      <c r="E189" s="54">
        <v>42.88</v>
      </c>
      <c r="F189" s="54">
        <v>54.44</v>
      </c>
      <c r="G189" s="54">
        <v>77.010000000000005</v>
      </c>
      <c r="H189" s="54">
        <v>44.6</v>
      </c>
      <c r="I189" s="54">
        <v>22.64</v>
      </c>
      <c r="J189" s="54">
        <v>95.18</v>
      </c>
      <c r="K189" s="54">
        <v>111.66</v>
      </c>
      <c r="L189" s="54">
        <v>152.4</v>
      </c>
      <c r="M189" s="54">
        <v>215.37</v>
      </c>
      <c r="N189" s="54">
        <v>256.16000000000003</v>
      </c>
      <c r="O189" s="54">
        <v>255.42</v>
      </c>
      <c r="P189" s="54">
        <v>309.45</v>
      </c>
      <c r="Q189" s="54">
        <v>303.48</v>
      </c>
      <c r="R189" s="54">
        <v>305.02999999999997</v>
      </c>
      <c r="S189" s="54">
        <v>315.43</v>
      </c>
      <c r="T189" s="54">
        <v>285.29000000000002</v>
      </c>
      <c r="U189" s="54">
        <v>270</v>
      </c>
      <c r="V189" s="54">
        <v>293.06</v>
      </c>
      <c r="W189" s="54">
        <v>256.47000000000003</v>
      </c>
      <c r="X189" s="54">
        <v>325.39</v>
      </c>
      <c r="Y189" s="55">
        <v>365.94</v>
      </c>
    </row>
    <row r="190" spans="1:25" s="4" customFormat="1">
      <c r="A190" s="14" t="str">
        <f t="shared" si="4"/>
        <v>17.04.2012</v>
      </c>
      <c r="B190" s="53">
        <v>194.14</v>
      </c>
      <c r="C190" s="54">
        <v>227.26</v>
      </c>
      <c r="D190" s="54">
        <v>162.28</v>
      </c>
      <c r="E190" s="54">
        <v>625.21</v>
      </c>
      <c r="F190" s="54">
        <v>174.15</v>
      </c>
      <c r="G190" s="54">
        <v>458.51</v>
      </c>
      <c r="H190" s="54">
        <v>3.77</v>
      </c>
      <c r="I190" s="54">
        <v>0.01</v>
      </c>
      <c r="J190" s="54">
        <v>0.31</v>
      </c>
      <c r="K190" s="54">
        <v>0</v>
      </c>
      <c r="L190" s="54">
        <v>9.8000000000000007</v>
      </c>
      <c r="M190" s="54">
        <v>11.65</v>
      </c>
      <c r="N190" s="54">
        <v>35.049999999999997</v>
      </c>
      <c r="O190" s="54">
        <v>39.409999999999997</v>
      </c>
      <c r="P190" s="54">
        <v>74.87</v>
      </c>
      <c r="Q190" s="54">
        <v>87.59</v>
      </c>
      <c r="R190" s="54">
        <v>95.07</v>
      </c>
      <c r="S190" s="54">
        <v>121.07</v>
      </c>
      <c r="T190" s="54">
        <v>158.41</v>
      </c>
      <c r="U190" s="54">
        <v>151.96</v>
      </c>
      <c r="V190" s="54">
        <v>115.6</v>
      </c>
      <c r="W190" s="54">
        <v>85.97</v>
      </c>
      <c r="X190" s="54">
        <v>100.17</v>
      </c>
      <c r="Y190" s="55">
        <v>72.2</v>
      </c>
    </row>
    <row r="191" spans="1:25" s="4" customFormat="1">
      <c r="A191" s="14" t="str">
        <f t="shared" si="4"/>
        <v>18.04.2012</v>
      </c>
      <c r="B191" s="53">
        <v>92.75</v>
      </c>
      <c r="C191" s="54">
        <v>153.36000000000001</v>
      </c>
      <c r="D191" s="54">
        <v>37.33</v>
      </c>
      <c r="E191" s="54">
        <v>39.86</v>
      </c>
      <c r="F191" s="54">
        <v>18.96</v>
      </c>
      <c r="G191" s="54">
        <v>41.68</v>
      </c>
      <c r="H191" s="54">
        <v>0</v>
      </c>
      <c r="I191" s="54">
        <v>0</v>
      </c>
      <c r="J191" s="54">
        <v>0</v>
      </c>
      <c r="K191" s="54">
        <v>0</v>
      </c>
      <c r="L191" s="54">
        <v>0</v>
      </c>
      <c r="M191" s="54">
        <v>0</v>
      </c>
      <c r="N191" s="54">
        <v>0</v>
      </c>
      <c r="O191" s="54">
        <v>0</v>
      </c>
      <c r="P191" s="54">
        <v>0</v>
      </c>
      <c r="Q191" s="54">
        <v>0</v>
      </c>
      <c r="R191" s="54">
        <v>0</v>
      </c>
      <c r="S191" s="54">
        <v>0</v>
      </c>
      <c r="T191" s="54">
        <v>40.159999999999997</v>
      </c>
      <c r="U191" s="54">
        <v>28.49</v>
      </c>
      <c r="V191" s="54">
        <v>0</v>
      </c>
      <c r="W191" s="54">
        <v>0</v>
      </c>
      <c r="X191" s="54">
        <v>0</v>
      </c>
      <c r="Y191" s="55">
        <v>5.39</v>
      </c>
    </row>
    <row r="192" spans="1:25" s="4" customFormat="1">
      <c r="A192" s="14" t="str">
        <f t="shared" si="4"/>
        <v>19.04.2012</v>
      </c>
      <c r="B192" s="53">
        <v>2.16</v>
      </c>
      <c r="C192" s="54">
        <v>1.66</v>
      </c>
      <c r="D192" s="54">
        <v>40.24</v>
      </c>
      <c r="E192" s="54">
        <v>28.64</v>
      </c>
      <c r="F192" s="54">
        <v>24.99</v>
      </c>
      <c r="G192" s="54">
        <v>14.66</v>
      </c>
      <c r="H192" s="54">
        <v>10.86</v>
      </c>
      <c r="I192" s="54">
        <v>0</v>
      </c>
      <c r="J192" s="54">
        <v>11.24</v>
      </c>
      <c r="K192" s="54">
        <v>0</v>
      </c>
      <c r="L192" s="54">
        <v>6</v>
      </c>
      <c r="M192" s="54">
        <v>19.82</v>
      </c>
      <c r="N192" s="54">
        <v>16.46</v>
      </c>
      <c r="O192" s="54">
        <v>26.26</v>
      </c>
      <c r="P192" s="54">
        <v>27.36</v>
      </c>
      <c r="Q192" s="54">
        <v>31.84</v>
      </c>
      <c r="R192" s="54">
        <v>33.340000000000003</v>
      </c>
      <c r="S192" s="54">
        <v>0</v>
      </c>
      <c r="T192" s="54">
        <v>0</v>
      </c>
      <c r="U192" s="54">
        <v>0</v>
      </c>
      <c r="V192" s="54">
        <v>0</v>
      </c>
      <c r="W192" s="54">
        <v>0</v>
      </c>
      <c r="X192" s="54">
        <v>0</v>
      </c>
      <c r="Y192" s="55">
        <v>0</v>
      </c>
    </row>
    <row r="193" spans="1:25" s="4" customFormat="1">
      <c r="A193" s="14" t="str">
        <f t="shared" si="4"/>
        <v>20.04.2012</v>
      </c>
      <c r="B193" s="53">
        <v>0.13</v>
      </c>
      <c r="C193" s="54">
        <v>7.0000000000000007E-2</v>
      </c>
      <c r="D193" s="54">
        <v>2</v>
      </c>
      <c r="E193" s="54">
        <v>0.7</v>
      </c>
      <c r="F193" s="54">
        <v>0.13</v>
      </c>
      <c r="G193" s="54">
        <v>58.96</v>
      </c>
      <c r="H193" s="54">
        <v>0.48</v>
      </c>
      <c r="I193" s="54">
        <v>0</v>
      </c>
      <c r="J193" s="54">
        <v>0</v>
      </c>
      <c r="K193" s="54">
        <v>0</v>
      </c>
      <c r="L193" s="54">
        <v>0</v>
      </c>
      <c r="M193" s="54">
        <v>0</v>
      </c>
      <c r="N193" s="54">
        <v>0</v>
      </c>
      <c r="O193" s="54">
        <v>0</v>
      </c>
      <c r="P193" s="54">
        <v>0</v>
      </c>
      <c r="Q193" s="54">
        <v>0</v>
      </c>
      <c r="R193" s="54">
        <v>0</v>
      </c>
      <c r="S193" s="54">
        <v>0</v>
      </c>
      <c r="T193" s="54">
        <v>0</v>
      </c>
      <c r="U193" s="54">
        <v>0</v>
      </c>
      <c r="V193" s="54">
        <v>0</v>
      </c>
      <c r="W193" s="54">
        <v>0</v>
      </c>
      <c r="X193" s="54">
        <v>0</v>
      </c>
      <c r="Y193" s="55">
        <v>0</v>
      </c>
    </row>
    <row r="194" spans="1:25" s="4" customFormat="1">
      <c r="A194" s="14" t="str">
        <f t="shared" si="4"/>
        <v>21.04.2012</v>
      </c>
      <c r="B194" s="53">
        <v>0.14000000000000001</v>
      </c>
      <c r="C194" s="54">
        <v>19.260000000000002</v>
      </c>
      <c r="D194" s="54">
        <v>0</v>
      </c>
      <c r="E194" s="54">
        <v>0</v>
      </c>
      <c r="F194" s="54">
        <v>0</v>
      </c>
      <c r="G194" s="54">
        <v>9.59</v>
      </c>
      <c r="H194" s="54">
        <v>0</v>
      </c>
      <c r="I194" s="54">
        <v>0</v>
      </c>
      <c r="J194" s="54">
        <v>0</v>
      </c>
      <c r="K194" s="54">
        <v>0</v>
      </c>
      <c r="L194" s="54">
        <v>0</v>
      </c>
      <c r="M194" s="54">
        <v>0</v>
      </c>
      <c r="N194" s="54">
        <v>0</v>
      </c>
      <c r="O194" s="54">
        <v>0</v>
      </c>
      <c r="P194" s="54">
        <v>64.97</v>
      </c>
      <c r="Q194" s="54">
        <v>96.69</v>
      </c>
      <c r="R194" s="54">
        <v>87.32</v>
      </c>
      <c r="S194" s="54">
        <v>95.69</v>
      </c>
      <c r="T194" s="54">
        <v>101.22</v>
      </c>
      <c r="U194" s="54">
        <v>126.67</v>
      </c>
      <c r="V194" s="54">
        <v>85.17</v>
      </c>
      <c r="W194" s="54">
        <v>78.84</v>
      </c>
      <c r="X194" s="54">
        <v>78.91</v>
      </c>
      <c r="Y194" s="55">
        <v>70.83</v>
      </c>
    </row>
    <row r="195" spans="1:25" s="4" customFormat="1">
      <c r="A195" s="14" t="str">
        <f t="shared" si="4"/>
        <v>22.04.2012</v>
      </c>
      <c r="B195" s="53">
        <v>115.62</v>
      </c>
      <c r="C195" s="54">
        <v>88.73</v>
      </c>
      <c r="D195" s="54">
        <v>83.45</v>
      </c>
      <c r="E195" s="54">
        <v>62.88</v>
      </c>
      <c r="F195" s="54">
        <v>34.82</v>
      </c>
      <c r="G195" s="54">
        <v>5.56</v>
      </c>
      <c r="H195" s="54">
        <v>0.14000000000000001</v>
      </c>
      <c r="I195" s="54">
        <v>0</v>
      </c>
      <c r="J195" s="54">
        <v>70.989999999999995</v>
      </c>
      <c r="K195" s="54">
        <v>2.4</v>
      </c>
      <c r="L195" s="54">
        <v>0</v>
      </c>
      <c r="M195" s="54">
        <v>0</v>
      </c>
      <c r="N195" s="54">
        <v>0</v>
      </c>
      <c r="O195" s="54">
        <v>0</v>
      </c>
      <c r="P195" s="54">
        <v>0</v>
      </c>
      <c r="Q195" s="54">
        <v>0</v>
      </c>
      <c r="R195" s="54">
        <v>0</v>
      </c>
      <c r="S195" s="54">
        <v>0</v>
      </c>
      <c r="T195" s="54">
        <v>0</v>
      </c>
      <c r="U195" s="54">
        <v>0</v>
      </c>
      <c r="V195" s="54">
        <v>0</v>
      </c>
      <c r="W195" s="54">
        <v>0</v>
      </c>
      <c r="X195" s="54">
        <v>0</v>
      </c>
      <c r="Y195" s="55">
        <v>0</v>
      </c>
    </row>
    <row r="196" spans="1:25" s="4" customFormat="1">
      <c r="A196" s="14" t="str">
        <f t="shared" si="4"/>
        <v>23.04.2012</v>
      </c>
      <c r="B196" s="53">
        <v>0.08</v>
      </c>
      <c r="C196" s="54">
        <v>20.38</v>
      </c>
      <c r="D196" s="54">
        <v>143.46</v>
      </c>
      <c r="E196" s="54">
        <v>205.03</v>
      </c>
      <c r="F196" s="54">
        <v>81.13</v>
      </c>
      <c r="G196" s="54">
        <v>73.19</v>
      </c>
      <c r="H196" s="54">
        <v>50.33</v>
      </c>
      <c r="I196" s="54">
        <v>0</v>
      </c>
      <c r="J196" s="54">
        <v>0</v>
      </c>
      <c r="K196" s="54">
        <v>0</v>
      </c>
      <c r="L196" s="54">
        <v>0</v>
      </c>
      <c r="M196" s="54">
        <v>0.32</v>
      </c>
      <c r="N196" s="54">
        <v>7.37</v>
      </c>
      <c r="O196" s="54">
        <v>31.22</v>
      </c>
      <c r="P196" s="54">
        <v>0.09</v>
      </c>
      <c r="Q196" s="54">
        <v>0.27</v>
      </c>
      <c r="R196" s="54">
        <v>0.48</v>
      </c>
      <c r="S196" s="54">
        <v>13</v>
      </c>
      <c r="T196" s="54">
        <v>23.16</v>
      </c>
      <c r="U196" s="54">
        <v>22.27</v>
      </c>
      <c r="V196" s="54">
        <v>0</v>
      </c>
      <c r="W196" s="54">
        <v>0</v>
      </c>
      <c r="X196" s="54">
        <v>0</v>
      </c>
      <c r="Y196" s="55">
        <v>78.28</v>
      </c>
    </row>
    <row r="197" spans="1:25" s="4" customFormat="1">
      <c r="A197" s="14" t="str">
        <f t="shared" si="4"/>
        <v>24.04.2012</v>
      </c>
      <c r="B197" s="53">
        <v>74.88</v>
      </c>
      <c r="C197" s="54">
        <v>34.25</v>
      </c>
      <c r="D197" s="54">
        <v>39.61</v>
      </c>
      <c r="E197" s="54">
        <v>18.13</v>
      </c>
      <c r="F197" s="54">
        <v>30.06</v>
      </c>
      <c r="G197" s="54">
        <v>47.34</v>
      </c>
      <c r="H197" s="54">
        <v>0</v>
      </c>
      <c r="I197" s="54">
        <v>0.05</v>
      </c>
      <c r="J197" s="54">
        <v>0</v>
      </c>
      <c r="K197" s="54">
        <v>0</v>
      </c>
      <c r="L197" s="54">
        <v>0</v>
      </c>
      <c r="M197" s="54">
        <v>0</v>
      </c>
      <c r="N197" s="54">
        <v>0</v>
      </c>
      <c r="O197" s="54">
        <v>0.28999999999999998</v>
      </c>
      <c r="P197" s="54">
        <v>0</v>
      </c>
      <c r="Q197" s="54">
        <v>0</v>
      </c>
      <c r="R197" s="54">
        <v>0</v>
      </c>
      <c r="S197" s="54">
        <v>51.06</v>
      </c>
      <c r="T197" s="54">
        <v>67.14</v>
      </c>
      <c r="U197" s="54">
        <v>54.68</v>
      </c>
      <c r="V197" s="54">
        <v>74.33</v>
      </c>
      <c r="W197" s="54">
        <v>43.6</v>
      </c>
      <c r="X197" s="54">
        <v>57.21</v>
      </c>
      <c r="Y197" s="55">
        <v>40.21</v>
      </c>
    </row>
    <row r="198" spans="1:25" s="4" customFormat="1">
      <c r="A198" s="14" t="str">
        <f t="shared" si="4"/>
        <v>25.04.2012</v>
      </c>
      <c r="B198" s="53">
        <v>0</v>
      </c>
      <c r="C198" s="54">
        <v>26.44</v>
      </c>
      <c r="D198" s="54">
        <v>172.51</v>
      </c>
      <c r="E198" s="54">
        <v>28.44</v>
      </c>
      <c r="F198" s="54">
        <v>158.87</v>
      </c>
      <c r="G198" s="54">
        <v>64.36</v>
      </c>
      <c r="H198" s="54">
        <v>0</v>
      </c>
      <c r="I198" s="54">
        <v>39.18</v>
      </c>
      <c r="J198" s="54">
        <v>25.6</v>
      </c>
      <c r="K198" s="54">
        <v>89.45</v>
      </c>
      <c r="L198" s="54">
        <v>71.47</v>
      </c>
      <c r="M198" s="54">
        <v>100.92</v>
      </c>
      <c r="N198" s="54">
        <v>121.29</v>
      </c>
      <c r="O198" s="54">
        <v>130.61000000000001</v>
      </c>
      <c r="P198" s="54">
        <v>14.64</v>
      </c>
      <c r="Q198" s="54">
        <v>19.54</v>
      </c>
      <c r="R198" s="54">
        <v>7.32</v>
      </c>
      <c r="S198" s="54">
        <v>9.34</v>
      </c>
      <c r="T198" s="54">
        <v>50.72</v>
      </c>
      <c r="U198" s="54">
        <v>71.78</v>
      </c>
      <c r="V198" s="54">
        <v>29.37</v>
      </c>
      <c r="W198" s="54">
        <v>0</v>
      </c>
      <c r="X198" s="54">
        <v>17.91</v>
      </c>
      <c r="Y198" s="55">
        <v>63.12</v>
      </c>
    </row>
    <row r="199" spans="1:25" s="4" customFormat="1">
      <c r="A199" s="14" t="str">
        <f t="shared" si="4"/>
        <v>26.04.2012</v>
      </c>
      <c r="B199" s="53">
        <v>54.97</v>
      </c>
      <c r="C199" s="54">
        <v>74.48</v>
      </c>
      <c r="D199" s="54">
        <v>643.83000000000004</v>
      </c>
      <c r="E199" s="54">
        <v>635.20000000000005</v>
      </c>
      <c r="F199" s="54">
        <v>634.38</v>
      </c>
      <c r="G199" s="54">
        <v>146.32</v>
      </c>
      <c r="H199" s="54">
        <v>57.72</v>
      </c>
      <c r="I199" s="54">
        <v>0.99</v>
      </c>
      <c r="J199" s="54">
        <v>0</v>
      </c>
      <c r="K199" s="54">
        <v>0</v>
      </c>
      <c r="L199" s="54">
        <v>0</v>
      </c>
      <c r="M199" s="54">
        <v>0</v>
      </c>
      <c r="N199" s="54">
        <v>41.85</v>
      </c>
      <c r="O199" s="54">
        <v>97.55</v>
      </c>
      <c r="P199" s="54">
        <v>10.32</v>
      </c>
      <c r="Q199" s="54">
        <v>0.38</v>
      </c>
      <c r="R199" s="54">
        <v>32.79</v>
      </c>
      <c r="S199" s="54">
        <v>0.44</v>
      </c>
      <c r="T199" s="54">
        <v>41.96</v>
      </c>
      <c r="U199" s="54">
        <v>89.73</v>
      </c>
      <c r="V199" s="54">
        <v>0</v>
      </c>
      <c r="W199" s="54">
        <v>0</v>
      </c>
      <c r="X199" s="54">
        <v>0</v>
      </c>
      <c r="Y199" s="55">
        <v>45.46</v>
      </c>
    </row>
    <row r="200" spans="1:25" s="4" customFormat="1">
      <c r="A200" s="14" t="str">
        <f t="shared" si="4"/>
        <v>27.04.2012</v>
      </c>
      <c r="B200" s="53">
        <v>47.82</v>
      </c>
      <c r="C200" s="54">
        <v>0</v>
      </c>
      <c r="D200" s="54">
        <v>644.19000000000005</v>
      </c>
      <c r="E200" s="54">
        <v>632.76</v>
      </c>
      <c r="F200" s="54">
        <v>621.77</v>
      </c>
      <c r="G200" s="54">
        <v>392.12</v>
      </c>
      <c r="H200" s="54">
        <v>99.26</v>
      </c>
      <c r="I200" s="54">
        <v>0</v>
      </c>
      <c r="J200" s="54">
        <v>23.29</v>
      </c>
      <c r="K200" s="54">
        <v>0</v>
      </c>
      <c r="L200" s="54">
        <v>0</v>
      </c>
      <c r="M200" s="54">
        <v>0.55000000000000004</v>
      </c>
      <c r="N200" s="54">
        <v>75.81</v>
      </c>
      <c r="O200" s="54">
        <v>80.67</v>
      </c>
      <c r="P200" s="54">
        <v>26.94</v>
      </c>
      <c r="Q200" s="54">
        <v>13.25</v>
      </c>
      <c r="R200" s="54">
        <v>52.19</v>
      </c>
      <c r="S200" s="54">
        <v>75.069999999999993</v>
      </c>
      <c r="T200" s="54">
        <v>82.05</v>
      </c>
      <c r="U200" s="54">
        <v>98.03</v>
      </c>
      <c r="V200" s="54">
        <v>73.290000000000006</v>
      </c>
      <c r="W200" s="54">
        <v>29.59</v>
      </c>
      <c r="X200" s="54">
        <v>3.01</v>
      </c>
      <c r="Y200" s="55">
        <v>80.75</v>
      </c>
    </row>
    <row r="201" spans="1:25" s="4" customFormat="1">
      <c r="A201" s="14" t="str">
        <f t="shared" si="4"/>
        <v>28.04.2012</v>
      </c>
      <c r="B201" s="53">
        <v>74.31</v>
      </c>
      <c r="C201" s="54">
        <v>47.35</v>
      </c>
      <c r="D201" s="54">
        <v>34.130000000000003</v>
      </c>
      <c r="E201" s="54">
        <v>25.91</v>
      </c>
      <c r="F201" s="54">
        <v>622.14</v>
      </c>
      <c r="G201" s="54">
        <v>148.32</v>
      </c>
      <c r="H201" s="54">
        <v>133.66</v>
      </c>
      <c r="I201" s="54">
        <v>76.959999999999994</v>
      </c>
      <c r="J201" s="54">
        <v>0</v>
      </c>
      <c r="K201" s="54">
        <v>0.28999999999999998</v>
      </c>
      <c r="L201" s="54">
        <v>47.71</v>
      </c>
      <c r="M201" s="54">
        <v>50.97</v>
      </c>
      <c r="N201" s="54">
        <v>105.19</v>
      </c>
      <c r="O201" s="54">
        <v>132.06</v>
      </c>
      <c r="P201" s="54">
        <v>22.48</v>
      </c>
      <c r="Q201" s="54">
        <v>33.229999999999997</v>
      </c>
      <c r="R201" s="54">
        <v>72.14</v>
      </c>
      <c r="S201" s="54">
        <v>66.19</v>
      </c>
      <c r="T201" s="54">
        <v>77.98</v>
      </c>
      <c r="U201" s="54">
        <v>107.31</v>
      </c>
      <c r="V201" s="54">
        <v>113.53</v>
      </c>
      <c r="W201" s="54">
        <v>117.17</v>
      </c>
      <c r="X201" s="54">
        <v>78.930000000000007</v>
      </c>
      <c r="Y201" s="55">
        <v>94.35</v>
      </c>
    </row>
    <row r="202" spans="1:25" s="4" customFormat="1">
      <c r="A202" s="14" t="str">
        <f t="shared" si="4"/>
        <v>29.04.2012</v>
      </c>
      <c r="B202" s="53">
        <v>133.79</v>
      </c>
      <c r="C202" s="54">
        <v>287.27</v>
      </c>
      <c r="D202" s="54">
        <v>60.04</v>
      </c>
      <c r="E202" s="54">
        <v>80.989999999999995</v>
      </c>
      <c r="F202" s="54">
        <v>24.04</v>
      </c>
      <c r="G202" s="54">
        <v>19.22</v>
      </c>
      <c r="H202" s="54">
        <v>0.86</v>
      </c>
      <c r="I202" s="54">
        <v>1.01</v>
      </c>
      <c r="J202" s="54">
        <v>26.66</v>
      </c>
      <c r="K202" s="54">
        <v>66.44</v>
      </c>
      <c r="L202" s="54">
        <v>1.45</v>
      </c>
      <c r="M202" s="54">
        <v>117.12</v>
      </c>
      <c r="N202" s="54">
        <v>133.12</v>
      </c>
      <c r="O202" s="54">
        <v>130.49</v>
      </c>
      <c r="P202" s="54">
        <v>110.62</v>
      </c>
      <c r="Q202" s="54">
        <v>111.91</v>
      </c>
      <c r="R202" s="54">
        <v>104.77</v>
      </c>
      <c r="S202" s="54">
        <v>87.97</v>
      </c>
      <c r="T202" s="54">
        <v>79.87</v>
      </c>
      <c r="U202" s="54">
        <v>62.17</v>
      </c>
      <c r="V202" s="54">
        <v>25.09</v>
      </c>
      <c r="W202" s="54">
        <v>23.85</v>
      </c>
      <c r="X202" s="54">
        <v>0.48</v>
      </c>
      <c r="Y202" s="55">
        <v>53.96</v>
      </c>
    </row>
    <row r="203" spans="1:25" s="4" customFormat="1" ht="16.5" thickBot="1">
      <c r="A203" s="18" t="str">
        <f t="shared" si="4"/>
        <v>30.04.2012</v>
      </c>
      <c r="B203" s="56">
        <v>18.41</v>
      </c>
      <c r="C203" s="57">
        <v>70.790000000000006</v>
      </c>
      <c r="D203" s="57">
        <v>139.76</v>
      </c>
      <c r="E203" s="57">
        <v>102.55</v>
      </c>
      <c r="F203" s="57">
        <v>152.01</v>
      </c>
      <c r="G203" s="57">
        <v>79.66</v>
      </c>
      <c r="H203" s="57">
        <v>173.16</v>
      </c>
      <c r="I203" s="57">
        <v>181.46</v>
      </c>
      <c r="J203" s="57">
        <v>72.760000000000005</v>
      </c>
      <c r="K203" s="57">
        <v>70.66</v>
      </c>
      <c r="L203" s="57">
        <v>47.92</v>
      </c>
      <c r="M203" s="57">
        <v>72.959999999999994</v>
      </c>
      <c r="N203" s="57">
        <v>70.55</v>
      </c>
      <c r="O203" s="57">
        <v>65.94</v>
      </c>
      <c r="P203" s="57">
        <v>47.23</v>
      </c>
      <c r="Q203" s="57">
        <v>35.07</v>
      </c>
      <c r="R203" s="57">
        <v>46.44</v>
      </c>
      <c r="S203" s="57">
        <v>9.61</v>
      </c>
      <c r="T203" s="57">
        <v>13.53</v>
      </c>
      <c r="U203" s="57">
        <v>31.76</v>
      </c>
      <c r="V203" s="57">
        <v>7.82</v>
      </c>
      <c r="W203" s="57">
        <v>28.27</v>
      </c>
      <c r="X203" s="57">
        <v>5.74</v>
      </c>
      <c r="Y203" s="58">
        <v>49.98</v>
      </c>
    </row>
    <row r="204" spans="1:25" ht="16.5" thickBot="1">
      <c r="A204" s="31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</row>
    <row r="205" spans="1:25">
      <c r="A205" s="81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3"/>
      <c r="Q205" s="100" t="s">
        <v>35</v>
      </c>
      <c r="R205" s="101"/>
      <c r="U205" s="3"/>
      <c r="V205" s="3"/>
    </row>
    <row r="206" spans="1:25" ht="25.5" customHeight="1">
      <c r="A206" s="102" t="s">
        <v>36</v>
      </c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4"/>
      <c r="Q206" s="105">
        <v>-5.82</v>
      </c>
      <c r="R206" s="106"/>
      <c r="U206" s="3"/>
      <c r="V206" s="3"/>
    </row>
    <row r="207" spans="1:25" ht="36" customHeight="1" thickBot="1">
      <c r="A207" s="74" t="s">
        <v>37</v>
      </c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6"/>
      <c r="Q207" s="77">
        <v>110.1</v>
      </c>
      <c r="R207" s="78"/>
      <c r="U207" s="3"/>
      <c r="V207" s="3"/>
    </row>
    <row r="208" spans="1:25" ht="16.5" customHeight="1">
      <c r="A208" s="35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7"/>
      <c r="P208" s="37"/>
      <c r="U208" s="3"/>
      <c r="V208" s="3"/>
    </row>
    <row r="209" spans="1:26" s="43" customFormat="1" ht="28.5" customHeight="1">
      <c r="A209" s="38" t="s">
        <v>38</v>
      </c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40"/>
      <c r="P209" s="40"/>
      <c r="Q209" s="79">
        <v>252117.42</v>
      </c>
      <c r="R209" s="79"/>
      <c r="S209" s="2"/>
      <c r="T209" s="41"/>
      <c r="U209" s="41"/>
      <c r="V209" s="41"/>
      <c r="W209" s="41"/>
      <c r="X209" s="41"/>
      <c r="Y209" s="41"/>
      <c r="Z209" s="42"/>
    </row>
    <row r="210" spans="1:26" ht="16.5" customHeight="1">
      <c r="A210" s="35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7"/>
      <c r="P210" s="37"/>
      <c r="U210" s="3"/>
      <c r="V210" s="3"/>
    </row>
    <row r="211" spans="1:26" s="43" customFormat="1" ht="42" customHeight="1" thickBot="1">
      <c r="A211" s="80" t="s">
        <v>39</v>
      </c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41"/>
      <c r="T211" s="41"/>
      <c r="U211" s="41"/>
      <c r="V211" s="41"/>
      <c r="W211" s="41"/>
      <c r="X211" s="41"/>
      <c r="Y211" s="41"/>
      <c r="Z211" s="42"/>
    </row>
    <row r="212" spans="1:26" ht="15.75" customHeight="1">
      <c r="A212" s="81"/>
      <c r="B212" s="82"/>
      <c r="C212" s="82"/>
      <c r="D212" s="82"/>
      <c r="E212" s="82"/>
      <c r="F212" s="82"/>
      <c r="G212" s="82"/>
      <c r="H212" s="82"/>
      <c r="I212" s="82"/>
      <c r="J212" s="83"/>
      <c r="K212" s="87" t="s">
        <v>40</v>
      </c>
      <c r="L212" s="88"/>
      <c r="M212" s="88"/>
      <c r="N212" s="88"/>
      <c r="O212" s="88"/>
      <c r="P212" s="88"/>
      <c r="Q212" s="88"/>
      <c r="R212" s="89"/>
    </row>
    <row r="213" spans="1:26">
      <c r="A213" s="84"/>
      <c r="B213" s="85"/>
      <c r="C213" s="85"/>
      <c r="D213" s="85"/>
      <c r="E213" s="85"/>
      <c r="F213" s="85"/>
      <c r="G213" s="85"/>
      <c r="H213" s="85"/>
      <c r="I213" s="85"/>
      <c r="J213" s="86"/>
      <c r="K213" s="90" t="s">
        <v>41</v>
      </c>
      <c r="L213" s="91"/>
      <c r="M213" s="92" t="s">
        <v>42</v>
      </c>
      <c r="N213" s="92"/>
      <c r="O213" s="93" t="s">
        <v>43</v>
      </c>
      <c r="P213" s="93"/>
      <c r="Q213" s="93" t="s">
        <v>44</v>
      </c>
      <c r="R213" s="94"/>
    </row>
    <row r="214" spans="1:26" ht="33" customHeight="1" thickBot="1">
      <c r="A214" s="68" t="s">
        <v>45</v>
      </c>
      <c r="B214" s="69"/>
      <c r="C214" s="69"/>
      <c r="D214" s="69"/>
      <c r="E214" s="69"/>
      <c r="F214" s="69"/>
      <c r="G214" s="69"/>
      <c r="H214" s="69"/>
      <c r="I214" s="69"/>
      <c r="J214" s="69"/>
      <c r="K214" s="70">
        <v>356507.68</v>
      </c>
      <c r="L214" s="71"/>
      <c r="M214" s="71">
        <v>598672.47</v>
      </c>
      <c r="N214" s="71"/>
      <c r="O214" s="72">
        <v>780280.05</v>
      </c>
      <c r="P214" s="72"/>
      <c r="Q214" s="72">
        <v>828729.26</v>
      </c>
      <c r="R214" s="73"/>
    </row>
    <row r="215" spans="1:26">
      <c r="A215" s="44"/>
      <c r="B215" s="45"/>
      <c r="C215" s="45"/>
      <c r="D215" s="45"/>
      <c r="E215" s="45"/>
      <c r="F215" s="45"/>
      <c r="G215" s="45"/>
      <c r="H215" s="45"/>
      <c r="I215" s="46"/>
      <c r="J215" s="46"/>
      <c r="K215" s="45"/>
      <c r="L215" s="45"/>
    </row>
    <row r="216" spans="1:26" s="48" customFormat="1" ht="12.75">
      <c r="A216" s="47"/>
      <c r="C216" s="3"/>
      <c r="D216" s="3"/>
      <c r="E216" s="3"/>
      <c r="G216" s="3"/>
      <c r="H216" s="3"/>
      <c r="I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49"/>
    </row>
  </sheetData>
  <mergeCells count="34">
    <mergeCell ref="A40:A41"/>
    <mergeCell ref="B40:Y40"/>
    <mergeCell ref="A3:Y3"/>
    <mergeCell ref="A5:Y5"/>
    <mergeCell ref="A6:Y6"/>
    <mergeCell ref="A7:A8"/>
    <mergeCell ref="B7:Y7"/>
    <mergeCell ref="A73:A74"/>
    <mergeCell ref="B73:Y73"/>
    <mergeCell ref="A106:A107"/>
    <mergeCell ref="B106:Y106"/>
    <mergeCell ref="A139:A140"/>
    <mergeCell ref="B139:Y139"/>
    <mergeCell ref="A172:A173"/>
    <mergeCell ref="B172:Y172"/>
    <mergeCell ref="A205:P205"/>
    <mergeCell ref="Q205:R205"/>
    <mergeCell ref="A206:P206"/>
    <mergeCell ref="Q206:R206"/>
    <mergeCell ref="A207:P207"/>
    <mergeCell ref="Q207:R207"/>
    <mergeCell ref="Q209:R209"/>
    <mergeCell ref="A211:R211"/>
    <mergeCell ref="A212:J213"/>
    <mergeCell ref="K212:R212"/>
    <mergeCell ref="K213:L213"/>
    <mergeCell ref="M213:N213"/>
    <mergeCell ref="O213:P213"/>
    <mergeCell ref="Q213:R213"/>
    <mergeCell ref="A214:J214"/>
    <mergeCell ref="K214:L214"/>
    <mergeCell ref="M214:N214"/>
    <mergeCell ref="O214:P214"/>
    <mergeCell ref="Q214:R214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colBreaks count="1" manualBreakCount="1">
    <brk id="25" max="2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6"/>
  <sheetViews>
    <sheetView zoomScale="80" zoomScaleNormal="80" workbookViewId="0">
      <selection activeCell="R215" sqref="R215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9.140625" style="4"/>
    <col min="27" max="27" width="10.85546875" style="5" bestFit="1" customWidth="1"/>
    <col min="28" max="50" width="9.5703125" style="5" bestFit="1" customWidth="1"/>
    <col min="51" max="51" width="10.85546875" style="5" bestFit="1" customWidth="1"/>
    <col min="52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110" t="s">
        <v>46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1:25">
      <c r="A4" s="5"/>
      <c r="B4" s="6"/>
      <c r="C4" s="6"/>
      <c r="D4" s="6"/>
      <c r="E4" s="6"/>
      <c r="F4" s="6"/>
      <c r="G4" s="6"/>
    </row>
    <row r="5" spans="1:25" ht="62.25" customHeight="1">
      <c r="A5" s="111" t="s">
        <v>47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5" ht="27" customHeight="1" thickBot="1">
      <c r="A6" s="112" t="s">
        <v>3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</row>
    <row r="7" spans="1:25" ht="16.5" thickBot="1">
      <c r="A7" s="95" t="s">
        <v>4</v>
      </c>
      <c r="B7" s="97" t="s">
        <v>5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</row>
    <row r="8" spans="1:25" ht="24.75" customHeight="1" thickBot="1">
      <c r="A8" s="96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">
        <v>48</v>
      </c>
      <c r="B9" s="11">
        <v>849.31000000000006</v>
      </c>
      <c r="C9" s="12">
        <v>796.37</v>
      </c>
      <c r="D9" s="12">
        <v>791.01</v>
      </c>
      <c r="E9" s="12">
        <v>711.2</v>
      </c>
      <c r="F9" s="12">
        <v>732.82</v>
      </c>
      <c r="G9" s="12">
        <v>743.74</v>
      </c>
      <c r="H9" s="12">
        <v>800.65</v>
      </c>
      <c r="I9" s="12">
        <v>843.02</v>
      </c>
      <c r="J9" s="12">
        <v>916.38</v>
      </c>
      <c r="K9" s="12">
        <v>927.87</v>
      </c>
      <c r="L9" s="12">
        <v>937.6</v>
      </c>
      <c r="M9" s="12">
        <v>963.72</v>
      </c>
      <c r="N9" s="12">
        <v>931.55</v>
      </c>
      <c r="O9" s="12">
        <v>930.78</v>
      </c>
      <c r="P9" s="12">
        <v>930.49</v>
      </c>
      <c r="Q9" s="12">
        <v>929.28</v>
      </c>
      <c r="R9" s="12">
        <v>929.94</v>
      </c>
      <c r="S9" s="12">
        <v>931.14</v>
      </c>
      <c r="T9" s="12">
        <v>941.5</v>
      </c>
      <c r="U9" s="12">
        <v>1036.71</v>
      </c>
      <c r="V9" s="12">
        <v>1112.55</v>
      </c>
      <c r="W9" s="12">
        <v>980.99</v>
      </c>
      <c r="X9" s="12">
        <v>943.95</v>
      </c>
      <c r="Y9" s="13">
        <v>905.91</v>
      </c>
    </row>
    <row r="10" spans="1:25">
      <c r="A10" s="14" t="s">
        <v>49</v>
      </c>
      <c r="B10" s="15">
        <v>869.21</v>
      </c>
      <c r="C10" s="16">
        <v>870.16</v>
      </c>
      <c r="D10" s="16">
        <v>833</v>
      </c>
      <c r="E10" s="16">
        <v>757.62</v>
      </c>
      <c r="F10" s="16">
        <v>711.83</v>
      </c>
      <c r="G10" s="16">
        <v>742.32</v>
      </c>
      <c r="H10" s="16">
        <v>809.49</v>
      </c>
      <c r="I10" s="16">
        <v>832.22</v>
      </c>
      <c r="J10" s="16">
        <v>989.11</v>
      </c>
      <c r="K10" s="16">
        <v>1066.04</v>
      </c>
      <c r="L10" s="16">
        <v>1049.1399999999999</v>
      </c>
      <c r="M10" s="16">
        <v>1032.9199999999998</v>
      </c>
      <c r="N10" s="16">
        <v>1025.26</v>
      </c>
      <c r="O10" s="16">
        <v>1043.0899999999999</v>
      </c>
      <c r="P10" s="16">
        <v>1036.55</v>
      </c>
      <c r="Q10" s="16">
        <v>1011.47</v>
      </c>
      <c r="R10" s="16">
        <v>1009.35</v>
      </c>
      <c r="S10" s="16">
        <v>1010.48</v>
      </c>
      <c r="T10" s="16">
        <v>1017.14</v>
      </c>
      <c r="U10" s="16">
        <v>1030.1299999999999</v>
      </c>
      <c r="V10" s="16">
        <v>1045.21</v>
      </c>
      <c r="W10" s="16">
        <v>1027.94</v>
      </c>
      <c r="X10" s="16">
        <v>971.08</v>
      </c>
      <c r="Y10" s="33">
        <v>930.54</v>
      </c>
    </row>
    <row r="11" spans="1:25">
      <c r="A11" s="14" t="s">
        <v>50</v>
      </c>
      <c r="B11" s="15">
        <v>871.83</v>
      </c>
      <c r="C11" s="16">
        <v>842.87</v>
      </c>
      <c r="D11" s="16">
        <v>755.64</v>
      </c>
      <c r="E11" s="16">
        <v>707.95</v>
      </c>
      <c r="F11" s="16">
        <v>694.03</v>
      </c>
      <c r="G11" s="16">
        <v>753.07</v>
      </c>
      <c r="H11" s="16">
        <v>785.49</v>
      </c>
      <c r="I11" s="16">
        <v>925.98</v>
      </c>
      <c r="J11" s="16">
        <v>1016.4300000000001</v>
      </c>
      <c r="K11" s="16">
        <v>1132.99</v>
      </c>
      <c r="L11" s="16">
        <v>1128.44</v>
      </c>
      <c r="M11" s="16">
        <v>1131.44</v>
      </c>
      <c r="N11" s="16">
        <v>1125.55</v>
      </c>
      <c r="O11" s="16">
        <v>1132.9100000000001</v>
      </c>
      <c r="P11" s="16">
        <v>1129.17</v>
      </c>
      <c r="Q11" s="16">
        <v>1119.04</v>
      </c>
      <c r="R11" s="16">
        <v>1106.06</v>
      </c>
      <c r="S11" s="16">
        <v>1100.27</v>
      </c>
      <c r="T11" s="16">
        <v>1098</v>
      </c>
      <c r="U11" s="16">
        <v>1120.3399999999999</v>
      </c>
      <c r="V11" s="16">
        <v>1132.82</v>
      </c>
      <c r="W11" s="16">
        <v>1106.74</v>
      </c>
      <c r="X11" s="16">
        <v>1073.69</v>
      </c>
      <c r="Y11" s="33">
        <v>921.03</v>
      </c>
    </row>
    <row r="12" spans="1:25">
      <c r="A12" s="14" t="s">
        <v>51</v>
      </c>
      <c r="B12" s="15">
        <v>875.65</v>
      </c>
      <c r="C12" s="16">
        <v>865.11</v>
      </c>
      <c r="D12" s="16">
        <v>825.58</v>
      </c>
      <c r="E12" s="16">
        <v>723.38</v>
      </c>
      <c r="F12" s="16">
        <v>712.55</v>
      </c>
      <c r="G12" s="16">
        <v>727.94</v>
      </c>
      <c r="H12" s="16">
        <v>800.21</v>
      </c>
      <c r="I12" s="16">
        <v>881.69</v>
      </c>
      <c r="J12" s="16">
        <v>884.3</v>
      </c>
      <c r="K12" s="16">
        <v>926.39</v>
      </c>
      <c r="L12" s="16">
        <v>937.97</v>
      </c>
      <c r="M12" s="16">
        <v>944.25</v>
      </c>
      <c r="N12" s="16">
        <v>943.54</v>
      </c>
      <c r="O12" s="16">
        <v>955.85</v>
      </c>
      <c r="P12" s="16">
        <v>951.06000000000006</v>
      </c>
      <c r="Q12" s="16">
        <v>942.15</v>
      </c>
      <c r="R12" s="16">
        <v>927.97</v>
      </c>
      <c r="S12" s="16">
        <v>926.11</v>
      </c>
      <c r="T12" s="16">
        <v>925.48</v>
      </c>
      <c r="U12" s="16">
        <v>925.67</v>
      </c>
      <c r="V12" s="16">
        <v>927.5</v>
      </c>
      <c r="W12" s="16">
        <v>926.15</v>
      </c>
      <c r="X12" s="16">
        <v>922.02</v>
      </c>
      <c r="Y12" s="33">
        <v>903.66</v>
      </c>
    </row>
    <row r="13" spans="1:25">
      <c r="A13" s="14" t="s">
        <v>52</v>
      </c>
      <c r="B13" s="15">
        <v>864.58</v>
      </c>
      <c r="C13" s="16">
        <v>800.49</v>
      </c>
      <c r="D13" s="16">
        <v>769.31000000000006</v>
      </c>
      <c r="E13" s="16">
        <v>689.9</v>
      </c>
      <c r="F13" s="16">
        <v>690</v>
      </c>
      <c r="G13" s="16">
        <v>712.17</v>
      </c>
      <c r="H13" s="16">
        <v>764.49</v>
      </c>
      <c r="I13" s="16">
        <v>858.54</v>
      </c>
      <c r="J13" s="16">
        <v>895.77</v>
      </c>
      <c r="K13" s="16">
        <v>930.46</v>
      </c>
      <c r="L13" s="16">
        <v>956.1</v>
      </c>
      <c r="M13" s="16">
        <v>957.03</v>
      </c>
      <c r="N13" s="16">
        <v>948.16</v>
      </c>
      <c r="O13" s="16">
        <v>944.37</v>
      </c>
      <c r="P13" s="16">
        <v>938.16</v>
      </c>
      <c r="Q13" s="16">
        <v>933.86</v>
      </c>
      <c r="R13" s="16">
        <v>927.45</v>
      </c>
      <c r="S13" s="16">
        <v>930.42</v>
      </c>
      <c r="T13" s="16">
        <v>932.63</v>
      </c>
      <c r="U13" s="16">
        <v>940.07</v>
      </c>
      <c r="V13" s="16">
        <v>952.19</v>
      </c>
      <c r="W13" s="16">
        <v>947.24</v>
      </c>
      <c r="X13" s="16">
        <v>924.25</v>
      </c>
      <c r="Y13" s="33">
        <v>918.72</v>
      </c>
    </row>
    <row r="14" spans="1:25">
      <c r="A14" s="14" t="s">
        <v>53</v>
      </c>
      <c r="B14" s="15">
        <v>829.82</v>
      </c>
      <c r="C14" s="16">
        <v>761.53</v>
      </c>
      <c r="D14" s="16">
        <v>762.24</v>
      </c>
      <c r="E14" s="16">
        <v>690.96</v>
      </c>
      <c r="F14" s="16">
        <v>689.77</v>
      </c>
      <c r="G14" s="16">
        <v>710.76</v>
      </c>
      <c r="H14" s="16">
        <v>777.03</v>
      </c>
      <c r="I14" s="16">
        <v>869.3</v>
      </c>
      <c r="J14" s="16">
        <v>920.22</v>
      </c>
      <c r="K14" s="16">
        <v>993.99</v>
      </c>
      <c r="L14" s="16">
        <v>989.63</v>
      </c>
      <c r="M14" s="16">
        <v>992.77</v>
      </c>
      <c r="N14" s="16">
        <v>975.28</v>
      </c>
      <c r="O14" s="16">
        <v>990.26</v>
      </c>
      <c r="P14" s="16">
        <v>970.33</v>
      </c>
      <c r="Q14" s="16">
        <v>958.45</v>
      </c>
      <c r="R14" s="16">
        <v>947.91</v>
      </c>
      <c r="S14" s="16">
        <v>943.69</v>
      </c>
      <c r="T14" s="16">
        <v>945.15</v>
      </c>
      <c r="U14" s="16">
        <v>949.56000000000006</v>
      </c>
      <c r="V14" s="16">
        <v>969.27</v>
      </c>
      <c r="W14" s="16">
        <v>956.4</v>
      </c>
      <c r="X14" s="16">
        <v>930.47</v>
      </c>
      <c r="Y14" s="33">
        <v>892.67</v>
      </c>
    </row>
    <row r="15" spans="1:25">
      <c r="A15" s="14" t="s">
        <v>54</v>
      </c>
      <c r="B15" s="15">
        <v>853.18000000000006</v>
      </c>
      <c r="C15" s="16">
        <v>799.83</v>
      </c>
      <c r="D15" s="16">
        <v>794.03</v>
      </c>
      <c r="E15" s="16">
        <v>759.64</v>
      </c>
      <c r="F15" s="16">
        <v>757.95</v>
      </c>
      <c r="G15" s="16">
        <v>758.75</v>
      </c>
      <c r="H15" s="16">
        <v>797.23</v>
      </c>
      <c r="I15" s="16">
        <v>841.76</v>
      </c>
      <c r="J15" s="16">
        <v>859.69</v>
      </c>
      <c r="K15" s="16">
        <v>929.08</v>
      </c>
      <c r="L15" s="16">
        <v>932.07</v>
      </c>
      <c r="M15" s="16">
        <v>941.61</v>
      </c>
      <c r="N15" s="16">
        <v>930.45</v>
      </c>
      <c r="O15" s="16">
        <v>929.02</v>
      </c>
      <c r="P15" s="16">
        <v>928.12</v>
      </c>
      <c r="Q15" s="16">
        <v>920.67</v>
      </c>
      <c r="R15" s="16">
        <v>916.16</v>
      </c>
      <c r="S15" s="16">
        <v>914.31000000000006</v>
      </c>
      <c r="T15" s="16">
        <v>915.44</v>
      </c>
      <c r="U15" s="16">
        <v>928.56000000000006</v>
      </c>
      <c r="V15" s="16">
        <v>929.1</v>
      </c>
      <c r="W15" s="16">
        <v>928.92</v>
      </c>
      <c r="X15" s="16">
        <v>921.46</v>
      </c>
      <c r="Y15" s="33">
        <v>863.82</v>
      </c>
    </row>
    <row r="16" spans="1:25">
      <c r="A16" s="14" t="s">
        <v>55</v>
      </c>
      <c r="B16" s="15">
        <v>788.41</v>
      </c>
      <c r="C16" s="16">
        <v>799.44</v>
      </c>
      <c r="D16" s="16">
        <v>723.84</v>
      </c>
      <c r="E16" s="16">
        <v>690.45</v>
      </c>
      <c r="F16" s="16">
        <v>690.04</v>
      </c>
      <c r="G16" s="16">
        <v>690.49</v>
      </c>
      <c r="H16" s="16">
        <v>689.17</v>
      </c>
      <c r="I16" s="16">
        <v>760.62</v>
      </c>
      <c r="J16" s="16">
        <v>787.71</v>
      </c>
      <c r="K16" s="16">
        <v>814.65</v>
      </c>
      <c r="L16" s="16">
        <v>845.31000000000006</v>
      </c>
      <c r="M16" s="16">
        <v>863.56000000000006</v>
      </c>
      <c r="N16" s="16">
        <v>867.48</v>
      </c>
      <c r="O16" s="16">
        <v>863.53</v>
      </c>
      <c r="P16" s="16">
        <v>858.73</v>
      </c>
      <c r="Q16" s="16">
        <v>846.82</v>
      </c>
      <c r="R16" s="16">
        <v>842.6</v>
      </c>
      <c r="S16" s="16">
        <v>842.05</v>
      </c>
      <c r="T16" s="16">
        <v>850.92</v>
      </c>
      <c r="U16" s="16">
        <v>888.69</v>
      </c>
      <c r="V16" s="16">
        <v>885.96</v>
      </c>
      <c r="W16" s="16">
        <v>891.88</v>
      </c>
      <c r="X16" s="16">
        <v>884.81000000000006</v>
      </c>
      <c r="Y16" s="33">
        <v>813.47</v>
      </c>
    </row>
    <row r="17" spans="1:25">
      <c r="A17" s="14" t="s">
        <v>56</v>
      </c>
      <c r="B17" s="15">
        <v>793.17</v>
      </c>
      <c r="C17" s="16">
        <v>740.7</v>
      </c>
      <c r="D17" s="16">
        <v>708.47</v>
      </c>
      <c r="E17" s="16">
        <v>690.28</v>
      </c>
      <c r="F17" s="16">
        <v>690.3</v>
      </c>
      <c r="G17" s="16">
        <v>709.8</v>
      </c>
      <c r="H17" s="16">
        <v>760.34</v>
      </c>
      <c r="I17" s="16">
        <v>844.65</v>
      </c>
      <c r="J17" s="16">
        <v>891.34</v>
      </c>
      <c r="K17" s="16">
        <v>933.53</v>
      </c>
      <c r="L17" s="16">
        <v>933.2</v>
      </c>
      <c r="M17" s="16">
        <v>889.01</v>
      </c>
      <c r="N17" s="16">
        <v>900.42</v>
      </c>
      <c r="O17" s="16">
        <v>892.73</v>
      </c>
      <c r="P17" s="16">
        <v>888.5</v>
      </c>
      <c r="Q17" s="16">
        <v>884.89</v>
      </c>
      <c r="R17" s="16">
        <v>885.45</v>
      </c>
      <c r="S17" s="16">
        <v>887.23</v>
      </c>
      <c r="T17" s="16">
        <v>931.03</v>
      </c>
      <c r="U17" s="16">
        <v>933.96</v>
      </c>
      <c r="V17" s="16">
        <v>933.03</v>
      </c>
      <c r="W17" s="16">
        <v>987.09</v>
      </c>
      <c r="X17" s="16">
        <v>959.24</v>
      </c>
      <c r="Y17" s="33">
        <v>890.47</v>
      </c>
    </row>
    <row r="18" spans="1:25">
      <c r="A18" s="14" t="s">
        <v>57</v>
      </c>
      <c r="B18" s="15">
        <v>817.68000000000006</v>
      </c>
      <c r="C18" s="16">
        <v>805.82</v>
      </c>
      <c r="D18" s="16">
        <v>702.81000000000006</v>
      </c>
      <c r="E18" s="16">
        <v>689.99</v>
      </c>
      <c r="F18" s="16">
        <v>680.55</v>
      </c>
      <c r="G18" s="16">
        <v>690.22</v>
      </c>
      <c r="H18" s="16">
        <v>722.28</v>
      </c>
      <c r="I18" s="16">
        <v>834.37</v>
      </c>
      <c r="J18" s="16">
        <v>860.3</v>
      </c>
      <c r="K18" s="16">
        <v>914.89</v>
      </c>
      <c r="L18" s="16">
        <v>921.11</v>
      </c>
      <c r="M18" s="16">
        <v>932.29</v>
      </c>
      <c r="N18" s="16">
        <v>931.19</v>
      </c>
      <c r="O18" s="16">
        <v>931.42</v>
      </c>
      <c r="P18" s="16">
        <v>911.89</v>
      </c>
      <c r="Q18" s="16">
        <v>893.77</v>
      </c>
      <c r="R18" s="16">
        <v>901.63</v>
      </c>
      <c r="S18" s="16">
        <v>930.01</v>
      </c>
      <c r="T18" s="16">
        <v>930.6</v>
      </c>
      <c r="U18" s="16">
        <v>930.69</v>
      </c>
      <c r="V18" s="16">
        <v>930.42</v>
      </c>
      <c r="W18" s="16">
        <v>929.68000000000006</v>
      </c>
      <c r="X18" s="16">
        <v>915.88</v>
      </c>
      <c r="Y18" s="33">
        <v>861.78</v>
      </c>
    </row>
    <row r="19" spans="1:25">
      <c r="A19" s="14" t="s">
        <v>58</v>
      </c>
      <c r="B19" s="15">
        <v>788.72</v>
      </c>
      <c r="C19" s="16">
        <v>742.3</v>
      </c>
      <c r="D19" s="16">
        <v>742.89</v>
      </c>
      <c r="E19" s="16">
        <v>733.17</v>
      </c>
      <c r="F19" s="16">
        <v>714.02</v>
      </c>
      <c r="G19" s="16">
        <v>715.61</v>
      </c>
      <c r="H19" s="16">
        <v>735.33</v>
      </c>
      <c r="I19" s="16">
        <v>825.98</v>
      </c>
      <c r="J19" s="16">
        <v>864.76</v>
      </c>
      <c r="K19" s="16">
        <v>902.75</v>
      </c>
      <c r="L19" s="16">
        <v>932.15</v>
      </c>
      <c r="M19" s="16">
        <v>931.44</v>
      </c>
      <c r="N19" s="16">
        <v>930.23</v>
      </c>
      <c r="O19" s="16">
        <v>931.4</v>
      </c>
      <c r="P19" s="16">
        <v>931.4</v>
      </c>
      <c r="Q19" s="16">
        <v>908.12</v>
      </c>
      <c r="R19" s="16">
        <v>901.51</v>
      </c>
      <c r="S19" s="16">
        <v>896.44</v>
      </c>
      <c r="T19" s="16">
        <v>893.57</v>
      </c>
      <c r="U19" s="16">
        <v>876.57</v>
      </c>
      <c r="V19" s="16">
        <v>901.55</v>
      </c>
      <c r="W19" s="16">
        <v>932.88</v>
      </c>
      <c r="X19" s="16">
        <v>895.14</v>
      </c>
      <c r="Y19" s="33">
        <v>860.73</v>
      </c>
    </row>
    <row r="20" spans="1:25">
      <c r="A20" s="14" t="s">
        <v>59</v>
      </c>
      <c r="B20" s="15">
        <v>790.08</v>
      </c>
      <c r="C20" s="16">
        <v>775.27</v>
      </c>
      <c r="D20" s="16">
        <v>733.49</v>
      </c>
      <c r="E20" s="16">
        <v>721.3</v>
      </c>
      <c r="F20" s="16">
        <v>699.29</v>
      </c>
      <c r="G20" s="16">
        <v>712.87</v>
      </c>
      <c r="H20" s="16">
        <v>723.37</v>
      </c>
      <c r="I20" s="16">
        <v>807.61</v>
      </c>
      <c r="J20" s="16">
        <v>858.75</v>
      </c>
      <c r="K20" s="16">
        <v>900.4</v>
      </c>
      <c r="L20" s="16">
        <v>930.65</v>
      </c>
      <c r="M20" s="16">
        <v>894.01</v>
      </c>
      <c r="N20" s="16">
        <v>894.6</v>
      </c>
      <c r="O20" s="16">
        <v>875.29</v>
      </c>
      <c r="P20" s="16">
        <v>882.16</v>
      </c>
      <c r="Q20" s="16">
        <v>863.85</v>
      </c>
      <c r="R20" s="16">
        <v>862.97</v>
      </c>
      <c r="S20" s="16">
        <v>875.38</v>
      </c>
      <c r="T20" s="16">
        <v>843.18000000000006</v>
      </c>
      <c r="U20" s="16">
        <v>859.42</v>
      </c>
      <c r="V20" s="16">
        <v>932.3</v>
      </c>
      <c r="W20" s="16">
        <v>934.58</v>
      </c>
      <c r="X20" s="16">
        <v>924.25</v>
      </c>
      <c r="Y20" s="33">
        <v>870.39</v>
      </c>
    </row>
    <row r="21" spans="1:25">
      <c r="A21" s="14" t="s">
        <v>60</v>
      </c>
      <c r="B21" s="15">
        <v>794.09</v>
      </c>
      <c r="C21" s="16">
        <v>765.33</v>
      </c>
      <c r="D21" s="16">
        <v>804.21</v>
      </c>
      <c r="E21" s="16">
        <v>773.16</v>
      </c>
      <c r="F21" s="16">
        <v>751.7</v>
      </c>
      <c r="G21" s="16">
        <v>754.21</v>
      </c>
      <c r="H21" s="16">
        <v>741.81000000000006</v>
      </c>
      <c r="I21" s="16">
        <v>870.78</v>
      </c>
      <c r="J21" s="16">
        <v>881.11</v>
      </c>
      <c r="K21" s="16">
        <v>933.18000000000006</v>
      </c>
      <c r="L21" s="16">
        <v>935.15</v>
      </c>
      <c r="M21" s="16">
        <v>947.99</v>
      </c>
      <c r="N21" s="16">
        <v>937.01</v>
      </c>
      <c r="O21" s="16">
        <v>935</v>
      </c>
      <c r="P21" s="16">
        <v>934.91</v>
      </c>
      <c r="Q21" s="16">
        <v>933.92</v>
      </c>
      <c r="R21" s="16">
        <v>932.94</v>
      </c>
      <c r="S21" s="16">
        <v>932.62</v>
      </c>
      <c r="T21" s="16">
        <v>931.65</v>
      </c>
      <c r="U21" s="16">
        <v>932.15</v>
      </c>
      <c r="V21" s="16">
        <v>981.19</v>
      </c>
      <c r="W21" s="16">
        <v>995.92</v>
      </c>
      <c r="X21" s="16">
        <v>943.74</v>
      </c>
      <c r="Y21" s="33">
        <v>927.44</v>
      </c>
    </row>
    <row r="22" spans="1:25">
      <c r="A22" s="14" t="s">
        <v>61</v>
      </c>
      <c r="B22" s="15">
        <v>866.79</v>
      </c>
      <c r="C22" s="16">
        <v>853.57</v>
      </c>
      <c r="D22" s="16">
        <v>815.95</v>
      </c>
      <c r="E22" s="16">
        <v>806.88</v>
      </c>
      <c r="F22" s="16">
        <v>801.5</v>
      </c>
      <c r="G22" s="16">
        <v>817.29</v>
      </c>
      <c r="H22" s="16">
        <v>816.63</v>
      </c>
      <c r="I22" s="16">
        <v>860.47</v>
      </c>
      <c r="J22" s="16">
        <v>869.08</v>
      </c>
      <c r="K22" s="16">
        <v>902.33</v>
      </c>
      <c r="L22" s="16">
        <v>964.75</v>
      </c>
      <c r="M22" s="16">
        <v>1007.37</v>
      </c>
      <c r="N22" s="16">
        <v>997.83</v>
      </c>
      <c r="O22" s="16">
        <v>988.54</v>
      </c>
      <c r="P22" s="16">
        <v>976.73</v>
      </c>
      <c r="Q22" s="16">
        <v>953.11</v>
      </c>
      <c r="R22" s="16">
        <v>963.47</v>
      </c>
      <c r="S22" s="16">
        <v>968.32</v>
      </c>
      <c r="T22" s="16">
        <v>950.55</v>
      </c>
      <c r="U22" s="16">
        <v>982.49</v>
      </c>
      <c r="V22" s="16">
        <v>1005.25</v>
      </c>
      <c r="W22" s="16">
        <v>1020.87</v>
      </c>
      <c r="X22" s="16">
        <v>964.27</v>
      </c>
      <c r="Y22" s="33">
        <v>908.44</v>
      </c>
    </row>
    <row r="23" spans="1:25">
      <c r="A23" s="14" t="s">
        <v>62</v>
      </c>
      <c r="B23" s="15">
        <v>855.98</v>
      </c>
      <c r="C23" s="16">
        <v>808.38</v>
      </c>
      <c r="D23" s="16">
        <v>816.17</v>
      </c>
      <c r="E23" s="16">
        <v>779.92</v>
      </c>
      <c r="F23" s="16">
        <v>729.52</v>
      </c>
      <c r="G23" s="16">
        <v>704.07</v>
      </c>
      <c r="H23" s="16">
        <v>783.57</v>
      </c>
      <c r="I23" s="16">
        <v>813</v>
      </c>
      <c r="J23" s="16">
        <v>819</v>
      </c>
      <c r="K23" s="16">
        <v>835.33</v>
      </c>
      <c r="L23" s="16">
        <v>878.1</v>
      </c>
      <c r="M23" s="16">
        <v>928.06000000000006</v>
      </c>
      <c r="N23" s="16">
        <v>928.11</v>
      </c>
      <c r="O23" s="16">
        <v>923.79</v>
      </c>
      <c r="P23" s="16">
        <v>915.07</v>
      </c>
      <c r="Q23" s="16">
        <v>903.49</v>
      </c>
      <c r="R23" s="16">
        <v>908.66</v>
      </c>
      <c r="S23" s="16">
        <v>916.63</v>
      </c>
      <c r="T23" s="16">
        <v>902.08</v>
      </c>
      <c r="U23" s="16">
        <v>929.05</v>
      </c>
      <c r="V23" s="16">
        <v>931.03</v>
      </c>
      <c r="W23" s="16">
        <v>945.65</v>
      </c>
      <c r="X23" s="16">
        <v>928.97</v>
      </c>
      <c r="Y23" s="33">
        <v>886.81000000000006</v>
      </c>
    </row>
    <row r="24" spans="1:25">
      <c r="A24" s="14" t="s">
        <v>63</v>
      </c>
      <c r="B24" s="15">
        <v>860.46</v>
      </c>
      <c r="C24" s="16">
        <v>857.96</v>
      </c>
      <c r="D24" s="16">
        <v>739.74</v>
      </c>
      <c r="E24" s="16">
        <v>689.49</v>
      </c>
      <c r="F24" s="16">
        <v>690.12</v>
      </c>
      <c r="G24" s="16">
        <v>690.6</v>
      </c>
      <c r="H24" s="16">
        <v>713.65</v>
      </c>
      <c r="I24" s="16">
        <v>837.8</v>
      </c>
      <c r="J24" s="16">
        <v>905.71</v>
      </c>
      <c r="K24" s="16">
        <v>1017.82</v>
      </c>
      <c r="L24" s="16">
        <v>1098.1600000000001</v>
      </c>
      <c r="M24" s="16">
        <v>1135.7</v>
      </c>
      <c r="N24" s="16">
        <v>1173.3</v>
      </c>
      <c r="O24" s="16">
        <v>1179.4100000000001</v>
      </c>
      <c r="P24" s="16">
        <v>1176.6200000000001</v>
      </c>
      <c r="Q24" s="16">
        <v>1165.1500000000001</v>
      </c>
      <c r="R24" s="16">
        <v>1156.21</v>
      </c>
      <c r="S24" s="16">
        <v>1135.8900000000001</v>
      </c>
      <c r="T24" s="16">
        <v>1100.57</v>
      </c>
      <c r="U24" s="16">
        <v>1107.2</v>
      </c>
      <c r="V24" s="16">
        <v>1096</v>
      </c>
      <c r="W24" s="16">
        <v>1067.6300000000001</v>
      </c>
      <c r="X24" s="16">
        <v>1108.6099999999999</v>
      </c>
      <c r="Y24" s="33">
        <v>1100.83</v>
      </c>
    </row>
    <row r="25" spans="1:25">
      <c r="A25" s="14" t="s">
        <v>64</v>
      </c>
      <c r="B25" s="15">
        <v>922.26</v>
      </c>
      <c r="C25" s="16">
        <v>918.08</v>
      </c>
      <c r="D25" s="16">
        <v>726.52</v>
      </c>
      <c r="E25" s="16">
        <v>695.59</v>
      </c>
      <c r="F25" s="16">
        <v>681.09</v>
      </c>
      <c r="G25" s="16">
        <v>690.08</v>
      </c>
      <c r="H25" s="16">
        <v>705.66</v>
      </c>
      <c r="I25" s="16">
        <v>791.18000000000006</v>
      </c>
      <c r="J25" s="16">
        <v>840.36</v>
      </c>
      <c r="K25" s="16">
        <v>897.34</v>
      </c>
      <c r="L25" s="16">
        <v>949.23</v>
      </c>
      <c r="M25" s="16">
        <v>953.61</v>
      </c>
      <c r="N25" s="16">
        <v>950.18000000000006</v>
      </c>
      <c r="O25" s="16">
        <v>955.24</v>
      </c>
      <c r="P25" s="16">
        <v>940.89</v>
      </c>
      <c r="Q25" s="16">
        <v>930.76</v>
      </c>
      <c r="R25" s="16">
        <v>926.84</v>
      </c>
      <c r="S25" s="16">
        <v>926.24</v>
      </c>
      <c r="T25" s="16">
        <v>924.63</v>
      </c>
      <c r="U25" s="16">
        <v>925.55</v>
      </c>
      <c r="V25" s="16">
        <v>926.8</v>
      </c>
      <c r="W25" s="16">
        <v>925.29</v>
      </c>
      <c r="X25" s="16">
        <v>912.53</v>
      </c>
      <c r="Y25" s="33">
        <v>921.61</v>
      </c>
    </row>
    <row r="26" spans="1:25">
      <c r="A26" s="14" t="s">
        <v>65</v>
      </c>
      <c r="B26" s="15">
        <v>898.91</v>
      </c>
      <c r="C26" s="16">
        <v>749.67</v>
      </c>
      <c r="D26" s="16">
        <v>706.2</v>
      </c>
      <c r="E26" s="16">
        <v>668.2</v>
      </c>
      <c r="F26" s="16">
        <v>666.72</v>
      </c>
      <c r="G26" s="16">
        <v>685.2</v>
      </c>
      <c r="H26" s="16">
        <v>702.35</v>
      </c>
      <c r="I26" s="16">
        <v>819.19</v>
      </c>
      <c r="J26" s="16">
        <v>865.77</v>
      </c>
      <c r="K26" s="16">
        <v>932.35</v>
      </c>
      <c r="L26" s="16">
        <v>1010.72</v>
      </c>
      <c r="M26" s="16">
        <v>1012.6</v>
      </c>
      <c r="N26" s="16">
        <v>1011.71</v>
      </c>
      <c r="O26" s="16">
        <v>1013.42</v>
      </c>
      <c r="P26" s="16">
        <v>996.99</v>
      </c>
      <c r="Q26" s="16">
        <v>981.63</v>
      </c>
      <c r="R26" s="16">
        <v>969.3</v>
      </c>
      <c r="S26" s="16">
        <v>970.61</v>
      </c>
      <c r="T26" s="16">
        <v>963.06000000000006</v>
      </c>
      <c r="U26" s="16">
        <v>972.63</v>
      </c>
      <c r="V26" s="16">
        <v>939.64</v>
      </c>
      <c r="W26" s="16">
        <v>929.55</v>
      </c>
      <c r="X26" s="16">
        <v>926.01</v>
      </c>
      <c r="Y26" s="33">
        <v>894.55</v>
      </c>
    </row>
    <row r="27" spans="1:25">
      <c r="A27" s="14" t="s">
        <v>66</v>
      </c>
      <c r="B27" s="15">
        <v>901.92</v>
      </c>
      <c r="C27" s="16">
        <v>791.6</v>
      </c>
      <c r="D27" s="16">
        <v>716.79</v>
      </c>
      <c r="E27" s="16">
        <v>665.12</v>
      </c>
      <c r="F27" s="16">
        <v>666.45</v>
      </c>
      <c r="G27" s="16">
        <v>672.79</v>
      </c>
      <c r="H27" s="16">
        <v>704.46</v>
      </c>
      <c r="I27" s="16">
        <v>806.55</v>
      </c>
      <c r="J27" s="16">
        <v>865.8</v>
      </c>
      <c r="K27" s="16">
        <v>933.69</v>
      </c>
      <c r="L27" s="16">
        <v>1002.4</v>
      </c>
      <c r="M27" s="16">
        <v>1005.05</v>
      </c>
      <c r="N27" s="16">
        <v>1001.59</v>
      </c>
      <c r="O27" s="16">
        <v>1017.8100000000001</v>
      </c>
      <c r="P27" s="16">
        <v>1004.32</v>
      </c>
      <c r="Q27" s="16">
        <v>996.05</v>
      </c>
      <c r="R27" s="16">
        <v>985.16</v>
      </c>
      <c r="S27" s="16">
        <v>968.63</v>
      </c>
      <c r="T27" s="16">
        <v>955.85</v>
      </c>
      <c r="U27" s="16">
        <v>978.65</v>
      </c>
      <c r="V27" s="16">
        <v>965.75</v>
      </c>
      <c r="W27" s="16">
        <v>975.73</v>
      </c>
      <c r="X27" s="16">
        <v>944.65</v>
      </c>
      <c r="Y27" s="33">
        <v>915.52</v>
      </c>
    </row>
    <row r="28" spans="1:25">
      <c r="A28" s="14" t="s">
        <v>67</v>
      </c>
      <c r="B28" s="15">
        <v>860.29</v>
      </c>
      <c r="C28" s="16">
        <v>783.93000000000006</v>
      </c>
      <c r="D28" s="16">
        <v>690.4</v>
      </c>
      <c r="E28" s="16">
        <v>659.61</v>
      </c>
      <c r="F28" s="16">
        <v>650.52</v>
      </c>
      <c r="G28" s="16">
        <v>661.9</v>
      </c>
      <c r="H28" s="16">
        <v>689.55</v>
      </c>
      <c r="I28" s="16">
        <v>699.47</v>
      </c>
      <c r="J28" s="16">
        <v>822.14</v>
      </c>
      <c r="K28" s="16">
        <v>931.14</v>
      </c>
      <c r="L28" s="16">
        <v>984.91</v>
      </c>
      <c r="M28" s="16">
        <v>1004.16</v>
      </c>
      <c r="N28" s="16">
        <v>997.36</v>
      </c>
      <c r="O28" s="16">
        <v>1005.85</v>
      </c>
      <c r="P28" s="16">
        <v>984.14</v>
      </c>
      <c r="Q28" s="16">
        <v>977.87</v>
      </c>
      <c r="R28" s="16">
        <v>962.53</v>
      </c>
      <c r="S28" s="16">
        <v>961.8</v>
      </c>
      <c r="T28" s="16">
        <v>944.3</v>
      </c>
      <c r="U28" s="16">
        <v>965.51</v>
      </c>
      <c r="V28" s="16">
        <v>960.51</v>
      </c>
      <c r="W28" s="16">
        <v>968.82</v>
      </c>
      <c r="X28" s="16">
        <v>930.29</v>
      </c>
      <c r="Y28" s="33">
        <v>909.05</v>
      </c>
    </row>
    <row r="29" spans="1:25">
      <c r="A29" s="14" t="s">
        <v>68</v>
      </c>
      <c r="B29" s="15">
        <v>860</v>
      </c>
      <c r="C29" s="16">
        <v>776.26</v>
      </c>
      <c r="D29" s="16">
        <v>807.85</v>
      </c>
      <c r="E29" s="16">
        <v>804.17</v>
      </c>
      <c r="F29" s="16">
        <v>723.27</v>
      </c>
      <c r="G29" s="16">
        <v>695.87</v>
      </c>
      <c r="H29" s="16">
        <v>694.66</v>
      </c>
      <c r="I29" s="16">
        <v>777.82</v>
      </c>
      <c r="J29" s="16">
        <v>855.11</v>
      </c>
      <c r="K29" s="16">
        <v>924.83</v>
      </c>
      <c r="L29" s="16">
        <v>986.35</v>
      </c>
      <c r="M29" s="16">
        <v>1016.32</v>
      </c>
      <c r="N29" s="16">
        <v>1017.74</v>
      </c>
      <c r="O29" s="16">
        <v>1007.51</v>
      </c>
      <c r="P29" s="16">
        <v>996.23</v>
      </c>
      <c r="Q29" s="16">
        <v>988.8</v>
      </c>
      <c r="R29" s="16">
        <v>969.45</v>
      </c>
      <c r="S29" s="16">
        <v>973.96</v>
      </c>
      <c r="T29" s="16">
        <v>980.75</v>
      </c>
      <c r="U29" s="16">
        <v>1016.84</v>
      </c>
      <c r="V29" s="16">
        <v>1030.23</v>
      </c>
      <c r="W29" s="16">
        <v>1056.53</v>
      </c>
      <c r="X29" s="16">
        <v>1018.14</v>
      </c>
      <c r="Y29" s="33">
        <v>947.45</v>
      </c>
    </row>
    <row r="30" spans="1:25">
      <c r="A30" s="14" t="s">
        <v>69</v>
      </c>
      <c r="B30" s="15">
        <v>917.31000000000006</v>
      </c>
      <c r="C30" s="16">
        <v>873.83</v>
      </c>
      <c r="D30" s="16">
        <v>783.93000000000006</v>
      </c>
      <c r="E30" s="16">
        <v>690.3</v>
      </c>
      <c r="F30" s="16">
        <v>689.03</v>
      </c>
      <c r="G30" s="16">
        <v>676.06000000000006</v>
      </c>
      <c r="H30" s="16">
        <v>674.9</v>
      </c>
      <c r="I30" s="16">
        <v>686.39</v>
      </c>
      <c r="J30" s="16">
        <v>688.7</v>
      </c>
      <c r="K30" s="16">
        <v>691.2</v>
      </c>
      <c r="L30" s="16">
        <v>807.84</v>
      </c>
      <c r="M30" s="16">
        <v>844.07</v>
      </c>
      <c r="N30" s="16">
        <v>841.92</v>
      </c>
      <c r="O30" s="16">
        <v>834.2</v>
      </c>
      <c r="P30" s="16">
        <v>828.74</v>
      </c>
      <c r="Q30" s="16">
        <v>819.73</v>
      </c>
      <c r="R30" s="16">
        <v>812.57</v>
      </c>
      <c r="S30" s="16">
        <v>821.3</v>
      </c>
      <c r="T30" s="16">
        <v>835.28</v>
      </c>
      <c r="U30" s="16">
        <v>861.17</v>
      </c>
      <c r="V30" s="16">
        <v>868.9</v>
      </c>
      <c r="W30" s="16">
        <v>883.85</v>
      </c>
      <c r="X30" s="16">
        <v>860.01</v>
      </c>
      <c r="Y30" s="33">
        <v>816.67</v>
      </c>
    </row>
    <row r="31" spans="1:25">
      <c r="A31" s="14" t="s">
        <v>70</v>
      </c>
      <c r="B31" s="15">
        <v>787.62</v>
      </c>
      <c r="C31" s="16">
        <v>765.19</v>
      </c>
      <c r="D31" s="16">
        <v>769.63</v>
      </c>
      <c r="E31" s="16">
        <v>690.4</v>
      </c>
      <c r="F31" s="16">
        <v>686.62</v>
      </c>
      <c r="G31" s="16">
        <v>676.46</v>
      </c>
      <c r="H31" s="16">
        <v>689.06000000000006</v>
      </c>
      <c r="I31" s="16">
        <v>759.46</v>
      </c>
      <c r="J31" s="16">
        <v>893.29</v>
      </c>
      <c r="K31" s="16">
        <v>994.68000000000006</v>
      </c>
      <c r="L31" s="16">
        <v>1021.04</v>
      </c>
      <c r="M31" s="16">
        <v>1020.79</v>
      </c>
      <c r="N31" s="16">
        <v>1010.97</v>
      </c>
      <c r="O31" s="16">
        <v>1078.1400000000001</v>
      </c>
      <c r="P31" s="16">
        <v>1035.3799999999999</v>
      </c>
      <c r="Q31" s="16">
        <v>1017.38</v>
      </c>
      <c r="R31" s="16">
        <v>998.35</v>
      </c>
      <c r="S31" s="16">
        <v>1002.07</v>
      </c>
      <c r="T31" s="16">
        <v>1000.59</v>
      </c>
      <c r="U31" s="16">
        <v>1018.59</v>
      </c>
      <c r="V31" s="16">
        <v>1014.74</v>
      </c>
      <c r="W31" s="16">
        <v>1017.96</v>
      </c>
      <c r="X31" s="16">
        <v>984.57</v>
      </c>
      <c r="Y31" s="33">
        <v>927.63</v>
      </c>
    </row>
    <row r="32" spans="1:25">
      <c r="A32" s="14" t="s">
        <v>71</v>
      </c>
      <c r="B32" s="15">
        <v>862.01</v>
      </c>
      <c r="C32" s="16">
        <v>803.39</v>
      </c>
      <c r="D32" s="16">
        <v>729.83</v>
      </c>
      <c r="E32" s="16">
        <v>690.67</v>
      </c>
      <c r="F32" s="16">
        <v>690.13</v>
      </c>
      <c r="G32" s="16">
        <v>690.53</v>
      </c>
      <c r="H32" s="16">
        <v>690.1</v>
      </c>
      <c r="I32" s="16">
        <v>797.13</v>
      </c>
      <c r="J32" s="16">
        <v>853.76</v>
      </c>
      <c r="K32" s="16">
        <v>930.33</v>
      </c>
      <c r="L32" s="16">
        <v>970.73</v>
      </c>
      <c r="M32" s="16">
        <v>991.35</v>
      </c>
      <c r="N32" s="16">
        <v>955.47</v>
      </c>
      <c r="O32" s="16">
        <v>979.02</v>
      </c>
      <c r="P32" s="16">
        <v>950.1</v>
      </c>
      <c r="Q32" s="16">
        <v>930.46</v>
      </c>
      <c r="R32" s="16">
        <v>929.67</v>
      </c>
      <c r="S32" s="16">
        <v>930.17</v>
      </c>
      <c r="T32" s="16">
        <v>929.14</v>
      </c>
      <c r="U32" s="16">
        <v>930.2</v>
      </c>
      <c r="V32" s="16">
        <v>930.1</v>
      </c>
      <c r="W32" s="16">
        <v>938.45</v>
      </c>
      <c r="X32" s="16">
        <v>919.65</v>
      </c>
      <c r="Y32" s="33">
        <v>859.97</v>
      </c>
    </row>
    <row r="33" spans="1:25">
      <c r="A33" s="14" t="s">
        <v>72</v>
      </c>
      <c r="B33" s="15">
        <v>727.65</v>
      </c>
      <c r="C33" s="16">
        <v>712.94</v>
      </c>
      <c r="D33" s="16">
        <v>698.04</v>
      </c>
      <c r="E33" s="16">
        <v>690.6</v>
      </c>
      <c r="F33" s="16">
        <v>678.93000000000006</v>
      </c>
      <c r="G33" s="16">
        <v>687.75</v>
      </c>
      <c r="H33" s="16">
        <v>690.61</v>
      </c>
      <c r="I33" s="16">
        <v>876.18000000000006</v>
      </c>
      <c r="J33" s="16">
        <v>935.03</v>
      </c>
      <c r="K33" s="16">
        <v>1102.75</v>
      </c>
      <c r="L33" s="16">
        <v>1107.06</v>
      </c>
      <c r="M33" s="16">
        <v>1059.07</v>
      </c>
      <c r="N33" s="16">
        <v>1050.1499999999999</v>
      </c>
      <c r="O33" s="16">
        <v>1073.95</v>
      </c>
      <c r="P33" s="16">
        <v>1049.82</v>
      </c>
      <c r="Q33" s="16">
        <v>1042.8699999999999</v>
      </c>
      <c r="R33" s="16">
        <v>1061.04</v>
      </c>
      <c r="S33" s="16">
        <v>1036.3</v>
      </c>
      <c r="T33" s="16">
        <v>1037.6499999999999</v>
      </c>
      <c r="U33" s="16">
        <v>1047.55</v>
      </c>
      <c r="V33" s="16">
        <v>1055.72</v>
      </c>
      <c r="W33" s="16">
        <v>1033.8699999999999</v>
      </c>
      <c r="X33" s="16">
        <v>1001.51</v>
      </c>
      <c r="Y33" s="33">
        <v>941.41</v>
      </c>
    </row>
    <row r="34" spans="1:25">
      <c r="A34" s="14" t="s">
        <v>73</v>
      </c>
      <c r="B34" s="15">
        <v>881.68000000000006</v>
      </c>
      <c r="C34" s="16">
        <v>795.77</v>
      </c>
      <c r="D34" s="16">
        <v>667.74</v>
      </c>
      <c r="E34" s="16">
        <v>659.24</v>
      </c>
      <c r="F34" s="16">
        <v>658.6</v>
      </c>
      <c r="G34" s="16">
        <v>672.43000000000006</v>
      </c>
      <c r="H34" s="16">
        <v>685.39</v>
      </c>
      <c r="I34" s="16">
        <v>834.76</v>
      </c>
      <c r="J34" s="16">
        <v>950.18000000000006</v>
      </c>
      <c r="K34" s="16">
        <v>1146.93</v>
      </c>
      <c r="L34" s="16">
        <v>1145.5999999999999</v>
      </c>
      <c r="M34" s="16">
        <v>1132.28</v>
      </c>
      <c r="N34" s="16">
        <v>1104.0999999999999</v>
      </c>
      <c r="O34" s="16">
        <v>1106.79</v>
      </c>
      <c r="P34" s="16">
        <v>1079.25</v>
      </c>
      <c r="Q34" s="16">
        <v>1061.9199999999998</v>
      </c>
      <c r="R34" s="16">
        <v>1068.25</v>
      </c>
      <c r="S34" s="16">
        <v>1029.1699999999998</v>
      </c>
      <c r="T34" s="16">
        <v>1010.19</v>
      </c>
      <c r="U34" s="16">
        <v>1036.1599999999999</v>
      </c>
      <c r="V34" s="16">
        <v>1016.79</v>
      </c>
      <c r="W34" s="16">
        <v>1017</v>
      </c>
      <c r="X34" s="16">
        <v>963.42</v>
      </c>
      <c r="Y34" s="33">
        <v>927.24</v>
      </c>
    </row>
    <row r="35" spans="1:25">
      <c r="A35" s="14" t="s">
        <v>74</v>
      </c>
      <c r="B35" s="15">
        <v>816.62</v>
      </c>
      <c r="C35" s="16">
        <v>749.78</v>
      </c>
      <c r="D35" s="16">
        <v>678.53</v>
      </c>
      <c r="E35" s="16">
        <v>667.23</v>
      </c>
      <c r="F35" s="16">
        <v>656.97</v>
      </c>
      <c r="G35" s="16">
        <v>662.54</v>
      </c>
      <c r="H35" s="16">
        <v>682.92</v>
      </c>
      <c r="I35" s="16">
        <v>732.21</v>
      </c>
      <c r="J35" s="16">
        <v>851.33</v>
      </c>
      <c r="K35" s="16">
        <v>958.47</v>
      </c>
      <c r="L35" s="16">
        <v>1039.27</v>
      </c>
      <c r="M35" s="16">
        <v>1087.67</v>
      </c>
      <c r="N35" s="16">
        <v>1090.8499999999999</v>
      </c>
      <c r="O35" s="16">
        <v>1106.9100000000001</v>
      </c>
      <c r="P35" s="16">
        <v>1067</v>
      </c>
      <c r="Q35" s="16">
        <v>1066.8599999999999</v>
      </c>
      <c r="R35" s="16">
        <v>1068.43</v>
      </c>
      <c r="S35" s="16">
        <v>1063.24</v>
      </c>
      <c r="T35" s="16">
        <v>1060.46</v>
      </c>
      <c r="U35" s="16">
        <v>1062.75</v>
      </c>
      <c r="V35" s="16">
        <v>1053.6599999999999</v>
      </c>
      <c r="W35" s="16">
        <v>1029.8</v>
      </c>
      <c r="X35" s="16">
        <v>1003.4</v>
      </c>
      <c r="Y35" s="33">
        <v>945.44</v>
      </c>
    </row>
    <row r="36" spans="1:25">
      <c r="A36" s="14" t="s">
        <v>75</v>
      </c>
      <c r="B36" s="15">
        <v>862.18000000000006</v>
      </c>
      <c r="C36" s="16">
        <v>784.34</v>
      </c>
      <c r="D36" s="16">
        <v>695.16</v>
      </c>
      <c r="E36" s="16">
        <v>689.78</v>
      </c>
      <c r="F36" s="16">
        <v>657.45</v>
      </c>
      <c r="G36" s="16">
        <v>670.18000000000006</v>
      </c>
      <c r="H36" s="16">
        <v>680</v>
      </c>
      <c r="I36" s="16">
        <v>690.73</v>
      </c>
      <c r="J36" s="16">
        <v>809.99</v>
      </c>
      <c r="K36" s="16">
        <v>944.75</v>
      </c>
      <c r="L36" s="16">
        <v>1010.38</v>
      </c>
      <c r="M36" s="16">
        <v>1032.6699999999998</v>
      </c>
      <c r="N36" s="16">
        <v>1009.13</v>
      </c>
      <c r="O36" s="16">
        <v>1102.9000000000001</v>
      </c>
      <c r="P36" s="16">
        <v>1049.25</v>
      </c>
      <c r="Q36" s="16">
        <v>1041.31</v>
      </c>
      <c r="R36" s="16">
        <v>1039.8499999999999</v>
      </c>
      <c r="S36" s="16">
        <v>995.32</v>
      </c>
      <c r="T36" s="16">
        <v>976.54</v>
      </c>
      <c r="U36" s="16">
        <v>1003.8</v>
      </c>
      <c r="V36" s="16">
        <v>1027.51</v>
      </c>
      <c r="W36" s="16">
        <v>1052.3999999999999</v>
      </c>
      <c r="X36" s="16">
        <v>1017.5</v>
      </c>
      <c r="Y36" s="33">
        <v>941.65</v>
      </c>
    </row>
    <row r="37" spans="1:25">
      <c r="A37" s="14" t="s">
        <v>76</v>
      </c>
      <c r="B37" s="15">
        <v>932.89</v>
      </c>
      <c r="C37" s="16">
        <v>810.18000000000006</v>
      </c>
      <c r="D37" s="16">
        <v>799.46</v>
      </c>
      <c r="E37" s="16">
        <v>744.01</v>
      </c>
      <c r="F37" s="16">
        <v>690.2</v>
      </c>
      <c r="G37" s="16">
        <v>690.64</v>
      </c>
      <c r="H37" s="16">
        <v>689.18000000000006</v>
      </c>
      <c r="I37" s="16">
        <v>693.77</v>
      </c>
      <c r="J37" s="16">
        <v>806.35</v>
      </c>
      <c r="K37" s="16">
        <v>927.68000000000006</v>
      </c>
      <c r="L37" s="16">
        <v>943.98</v>
      </c>
      <c r="M37" s="16">
        <v>1004.22</v>
      </c>
      <c r="N37" s="16">
        <v>999.83</v>
      </c>
      <c r="O37" s="16">
        <v>992.3</v>
      </c>
      <c r="P37" s="16">
        <v>975.48</v>
      </c>
      <c r="Q37" s="16">
        <v>957.7</v>
      </c>
      <c r="R37" s="16">
        <v>957.27</v>
      </c>
      <c r="S37" s="16">
        <v>944.29</v>
      </c>
      <c r="T37" s="16">
        <v>954.39</v>
      </c>
      <c r="U37" s="16">
        <v>996.02</v>
      </c>
      <c r="V37" s="16">
        <v>1014.12</v>
      </c>
      <c r="W37" s="16">
        <v>1017.73</v>
      </c>
      <c r="X37" s="16">
        <v>1006.24</v>
      </c>
      <c r="Y37" s="33">
        <v>911.29</v>
      </c>
    </row>
    <row r="38" spans="1:25" ht="16.5" thickBot="1">
      <c r="A38" s="18" t="s">
        <v>77</v>
      </c>
      <c r="B38" s="19">
        <v>866.75</v>
      </c>
      <c r="C38" s="20">
        <v>801.79</v>
      </c>
      <c r="D38" s="20">
        <v>778.11</v>
      </c>
      <c r="E38" s="20">
        <v>691.04</v>
      </c>
      <c r="F38" s="20">
        <v>680.14</v>
      </c>
      <c r="G38" s="20">
        <v>689.97</v>
      </c>
      <c r="H38" s="20">
        <v>689.44</v>
      </c>
      <c r="I38" s="20">
        <v>693.3</v>
      </c>
      <c r="J38" s="20">
        <v>800.83</v>
      </c>
      <c r="K38" s="20">
        <v>840.16</v>
      </c>
      <c r="L38" s="20">
        <v>906.19</v>
      </c>
      <c r="M38" s="20">
        <v>976.21</v>
      </c>
      <c r="N38" s="20">
        <v>983.99</v>
      </c>
      <c r="O38" s="20">
        <v>965.65</v>
      </c>
      <c r="P38" s="20">
        <v>960.03</v>
      </c>
      <c r="Q38" s="20">
        <v>961.59</v>
      </c>
      <c r="R38" s="20">
        <v>958.76</v>
      </c>
      <c r="S38" s="20">
        <v>930.47</v>
      </c>
      <c r="T38" s="20">
        <v>930.77</v>
      </c>
      <c r="U38" s="20">
        <v>980.08</v>
      </c>
      <c r="V38" s="20">
        <v>998.17</v>
      </c>
      <c r="W38" s="20">
        <v>1020.26</v>
      </c>
      <c r="X38" s="20">
        <v>1027.48</v>
      </c>
      <c r="Y38" s="34">
        <v>970.85</v>
      </c>
    </row>
    <row r="39" spans="1:25" s="4" customFormat="1" ht="6" customHeight="1" thickBot="1">
      <c r="A39" s="22"/>
      <c r="B39" s="23"/>
      <c r="C39" s="23"/>
      <c r="D39" s="23"/>
      <c r="E39" s="23"/>
      <c r="F39" s="23"/>
      <c r="G39" s="23"/>
      <c r="H39" s="23"/>
      <c r="I39" s="24"/>
      <c r="J39" s="24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s="4" customFormat="1" ht="16.5" customHeight="1" thickBot="1">
      <c r="A40" s="95" t="s">
        <v>4</v>
      </c>
      <c r="B40" s="107" t="s">
        <v>30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9"/>
    </row>
    <row r="41" spans="1:25" s="4" customFormat="1" ht="24.75" customHeight="1" thickBot="1">
      <c r="A41" s="96"/>
      <c r="B41" s="25" t="s">
        <v>6</v>
      </c>
      <c r="C41" s="26" t="s">
        <v>7</v>
      </c>
      <c r="D41" s="26" t="s">
        <v>8</v>
      </c>
      <c r="E41" s="26" t="s">
        <v>9</v>
      </c>
      <c r="F41" s="26" t="s">
        <v>10</v>
      </c>
      <c r="G41" s="26" t="s">
        <v>11</v>
      </c>
      <c r="H41" s="26" t="s">
        <v>12</v>
      </c>
      <c r="I41" s="26" t="s">
        <v>13</v>
      </c>
      <c r="J41" s="26" t="s">
        <v>14</v>
      </c>
      <c r="K41" s="26" t="s">
        <v>15</v>
      </c>
      <c r="L41" s="26" t="s">
        <v>16</v>
      </c>
      <c r="M41" s="26" t="s">
        <v>17</v>
      </c>
      <c r="N41" s="26" t="s">
        <v>18</v>
      </c>
      <c r="O41" s="26" t="s">
        <v>19</v>
      </c>
      <c r="P41" s="26" t="s">
        <v>20</v>
      </c>
      <c r="Q41" s="26" t="s">
        <v>21</v>
      </c>
      <c r="R41" s="26" t="s">
        <v>22</v>
      </c>
      <c r="S41" s="26" t="s">
        <v>23</v>
      </c>
      <c r="T41" s="26" t="s">
        <v>24</v>
      </c>
      <c r="U41" s="26" t="s">
        <v>25</v>
      </c>
      <c r="V41" s="26" t="s">
        <v>26</v>
      </c>
      <c r="W41" s="26" t="s">
        <v>27</v>
      </c>
      <c r="X41" s="26" t="s">
        <v>28</v>
      </c>
      <c r="Y41" s="27" t="s">
        <v>29</v>
      </c>
    </row>
    <row r="42" spans="1:25" s="4" customFormat="1">
      <c r="A42" s="10" t="str">
        <f t="shared" ref="A42:A71" si="0">A9</f>
        <v>01.04.2012</v>
      </c>
      <c r="B42" s="11">
        <v>849.31000000000006</v>
      </c>
      <c r="C42" s="12">
        <v>796.37</v>
      </c>
      <c r="D42" s="12">
        <v>791.01</v>
      </c>
      <c r="E42" s="12">
        <v>711.2</v>
      </c>
      <c r="F42" s="12">
        <v>732.82</v>
      </c>
      <c r="G42" s="12">
        <v>743.74</v>
      </c>
      <c r="H42" s="12">
        <v>800.65</v>
      </c>
      <c r="I42" s="12">
        <v>843.02</v>
      </c>
      <c r="J42" s="12">
        <v>916.38</v>
      </c>
      <c r="K42" s="12">
        <v>927.87</v>
      </c>
      <c r="L42" s="12">
        <v>937.6</v>
      </c>
      <c r="M42" s="12">
        <v>963.72</v>
      </c>
      <c r="N42" s="12">
        <v>931.55</v>
      </c>
      <c r="O42" s="12">
        <v>930.78</v>
      </c>
      <c r="P42" s="12">
        <v>930.49</v>
      </c>
      <c r="Q42" s="12">
        <v>929.28</v>
      </c>
      <c r="R42" s="12">
        <v>929.94</v>
      </c>
      <c r="S42" s="12">
        <v>931.14</v>
      </c>
      <c r="T42" s="12">
        <v>941.5</v>
      </c>
      <c r="U42" s="12">
        <v>1036.71</v>
      </c>
      <c r="V42" s="12">
        <v>1112.55</v>
      </c>
      <c r="W42" s="12">
        <v>980.99</v>
      </c>
      <c r="X42" s="12">
        <v>943.95</v>
      </c>
      <c r="Y42" s="13">
        <v>905.91</v>
      </c>
    </row>
    <row r="43" spans="1:25" s="4" customFormat="1">
      <c r="A43" s="14" t="str">
        <f t="shared" si="0"/>
        <v>02.04.2012</v>
      </c>
      <c r="B43" s="15">
        <v>869.21</v>
      </c>
      <c r="C43" s="16">
        <v>870.16</v>
      </c>
      <c r="D43" s="16">
        <v>833</v>
      </c>
      <c r="E43" s="16">
        <v>757.62</v>
      </c>
      <c r="F43" s="16">
        <v>711.83</v>
      </c>
      <c r="G43" s="16">
        <v>742.32</v>
      </c>
      <c r="H43" s="16">
        <v>809.49</v>
      </c>
      <c r="I43" s="16">
        <v>832.22</v>
      </c>
      <c r="J43" s="16">
        <v>989.11</v>
      </c>
      <c r="K43" s="16">
        <v>1066.04</v>
      </c>
      <c r="L43" s="16">
        <v>1049.1399999999999</v>
      </c>
      <c r="M43" s="16">
        <v>1032.9199999999998</v>
      </c>
      <c r="N43" s="16">
        <v>1025.26</v>
      </c>
      <c r="O43" s="16">
        <v>1043.0899999999999</v>
      </c>
      <c r="P43" s="16">
        <v>1036.55</v>
      </c>
      <c r="Q43" s="16">
        <v>1011.47</v>
      </c>
      <c r="R43" s="16">
        <v>1009.35</v>
      </c>
      <c r="S43" s="16">
        <v>1010.48</v>
      </c>
      <c r="T43" s="16">
        <v>1017.14</v>
      </c>
      <c r="U43" s="16">
        <v>1030.1299999999999</v>
      </c>
      <c r="V43" s="16">
        <v>1045.21</v>
      </c>
      <c r="W43" s="16">
        <v>1027.94</v>
      </c>
      <c r="X43" s="16">
        <v>971.08</v>
      </c>
      <c r="Y43" s="33">
        <v>930.54</v>
      </c>
    </row>
    <row r="44" spans="1:25" s="4" customFormat="1">
      <c r="A44" s="14" t="str">
        <f t="shared" si="0"/>
        <v>03.04.2012</v>
      </c>
      <c r="B44" s="15">
        <v>871.83</v>
      </c>
      <c r="C44" s="16">
        <v>842.87</v>
      </c>
      <c r="D44" s="16">
        <v>755.64</v>
      </c>
      <c r="E44" s="16">
        <v>707.95</v>
      </c>
      <c r="F44" s="16">
        <v>694.03</v>
      </c>
      <c r="G44" s="16">
        <v>753.07</v>
      </c>
      <c r="H44" s="16">
        <v>785.49</v>
      </c>
      <c r="I44" s="16">
        <v>925.98</v>
      </c>
      <c r="J44" s="16">
        <v>1016.4300000000001</v>
      </c>
      <c r="K44" s="16">
        <v>1132.99</v>
      </c>
      <c r="L44" s="16">
        <v>1128.44</v>
      </c>
      <c r="M44" s="16">
        <v>1131.44</v>
      </c>
      <c r="N44" s="16">
        <v>1125.55</v>
      </c>
      <c r="O44" s="16">
        <v>1132.9100000000001</v>
      </c>
      <c r="P44" s="16">
        <v>1129.17</v>
      </c>
      <c r="Q44" s="16">
        <v>1119.04</v>
      </c>
      <c r="R44" s="16">
        <v>1106.06</v>
      </c>
      <c r="S44" s="16">
        <v>1100.27</v>
      </c>
      <c r="T44" s="16">
        <v>1098</v>
      </c>
      <c r="U44" s="16">
        <v>1120.3399999999999</v>
      </c>
      <c r="V44" s="16">
        <v>1132.82</v>
      </c>
      <c r="W44" s="16">
        <v>1106.74</v>
      </c>
      <c r="X44" s="16">
        <v>1073.69</v>
      </c>
      <c r="Y44" s="33">
        <v>921.03</v>
      </c>
    </row>
    <row r="45" spans="1:25" s="4" customFormat="1">
      <c r="A45" s="14" t="str">
        <f t="shared" si="0"/>
        <v>04.04.2012</v>
      </c>
      <c r="B45" s="15">
        <v>875.65</v>
      </c>
      <c r="C45" s="16">
        <v>865.11</v>
      </c>
      <c r="D45" s="16">
        <v>825.58</v>
      </c>
      <c r="E45" s="16">
        <v>723.38</v>
      </c>
      <c r="F45" s="16">
        <v>712.55</v>
      </c>
      <c r="G45" s="16">
        <v>727.94</v>
      </c>
      <c r="H45" s="16">
        <v>800.21</v>
      </c>
      <c r="I45" s="16">
        <v>881.69</v>
      </c>
      <c r="J45" s="16">
        <v>884.3</v>
      </c>
      <c r="K45" s="16">
        <v>926.39</v>
      </c>
      <c r="L45" s="16">
        <v>937.97</v>
      </c>
      <c r="M45" s="16">
        <v>944.25</v>
      </c>
      <c r="N45" s="16">
        <v>943.54</v>
      </c>
      <c r="O45" s="16">
        <v>955.85</v>
      </c>
      <c r="P45" s="16">
        <v>951.06000000000006</v>
      </c>
      <c r="Q45" s="16">
        <v>942.15</v>
      </c>
      <c r="R45" s="16">
        <v>927.97</v>
      </c>
      <c r="S45" s="16">
        <v>926.11</v>
      </c>
      <c r="T45" s="16">
        <v>925.48</v>
      </c>
      <c r="U45" s="16">
        <v>925.67</v>
      </c>
      <c r="V45" s="16">
        <v>927.5</v>
      </c>
      <c r="W45" s="16">
        <v>926.15</v>
      </c>
      <c r="X45" s="16">
        <v>922.02</v>
      </c>
      <c r="Y45" s="33">
        <v>903.66</v>
      </c>
    </row>
    <row r="46" spans="1:25" s="4" customFormat="1">
      <c r="A46" s="14" t="str">
        <f t="shared" si="0"/>
        <v>05.04.2012</v>
      </c>
      <c r="B46" s="15">
        <v>864.58</v>
      </c>
      <c r="C46" s="16">
        <v>800.49</v>
      </c>
      <c r="D46" s="16">
        <v>769.31000000000006</v>
      </c>
      <c r="E46" s="16">
        <v>689.9</v>
      </c>
      <c r="F46" s="16">
        <v>690</v>
      </c>
      <c r="G46" s="16">
        <v>712.17</v>
      </c>
      <c r="H46" s="16">
        <v>764.49</v>
      </c>
      <c r="I46" s="16">
        <v>858.54</v>
      </c>
      <c r="J46" s="16">
        <v>895.77</v>
      </c>
      <c r="K46" s="16">
        <v>930.46</v>
      </c>
      <c r="L46" s="16">
        <v>956.1</v>
      </c>
      <c r="M46" s="16">
        <v>957.03</v>
      </c>
      <c r="N46" s="16">
        <v>948.16</v>
      </c>
      <c r="O46" s="16">
        <v>944.37</v>
      </c>
      <c r="P46" s="16">
        <v>938.16</v>
      </c>
      <c r="Q46" s="16">
        <v>933.86</v>
      </c>
      <c r="R46" s="16">
        <v>927.45</v>
      </c>
      <c r="S46" s="16">
        <v>930.42</v>
      </c>
      <c r="T46" s="16">
        <v>932.63</v>
      </c>
      <c r="U46" s="16">
        <v>940.07</v>
      </c>
      <c r="V46" s="16">
        <v>952.19</v>
      </c>
      <c r="W46" s="16">
        <v>947.24</v>
      </c>
      <c r="X46" s="16">
        <v>924.25</v>
      </c>
      <c r="Y46" s="33">
        <v>918.72</v>
      </c>
    </row>
    <row r="47" spans="1:25" s="4" customFormat="1">
      <c r="A47" s="14" t="str">
        <f t="shared" si="0"/>
        <v>06.04.2012</v>
      </c>
      <c r="B47" s="15">
        <v>829.82</v>
      </c>
      <c r="C47" s="16">
        <v>761.53</v>
      </c>
      <c r="D47" s="16">
        <v>762.24</v>
      </c>
      <c r="E47" s="16">
        <v>690.96</v>
      </c>
      <c r="F47" s="16">
        <v>689.77</v>
      </c>
      <c r="G47" s="16">
        <v>710.76</v>
      </c>
      <c r="H47" s="16">
        <v>777.03</v>
      </c>
      <c r="I47" s="16">
        <v>869.3</v>
      </c>
      <c r="J47" s="16">
        <v>920.22</v>
      </c>
      <c r="K47" s="16">
        <v>993.99</v>
      </c>
      <c r="L47" s="16">
        <v>989.63</v>
      </c>
      <c r="M47" s="16">
        <v>992.77</v>
      </c>
      <c r="N47" s="16">
        <v>975.28</v>
      </c>
      <c r="O47" s="16">
        <v>990.26</v>
      </c>
      <c r="P47" s="16">
        <v>970.33</v>
      </c>
      <c r="Q47" s="16">
        <v>958.45</v>
      </c>
      <c r="R47" s="16">
        <v>947.91</v>
      </c>
      <c r="S47" s="16">
        <v>943.69</v>
      </c>
      <c r="T47" s="16">
        <v>945.15</v>
      </c>
      <c r="U47" s="16">
        <v>949.56000000000006</v>
      </c>
      <c r="V47" s="16">
        <v>969.27</v>
      </c>
      <c r="W47" s="16">
        <v>956.4</v>
      </c>
      <c r="X47" s="16">
        <v>930.47</v>
      </c>
      <c r="Y47" s="33">
        <v>892.67</v>
      </c>
    </row>
    <row r="48" spans="1:25" s="4" customFormat="1">
      <c r="A48" s="14" t="str">
        <f t="shared" si="0"/>
        <v>07.04.2012</v>
      </c>
      <c r="B48" s="15">
        <v>853.18000000000006</v>
      </c>
      <c r="C48" s="16">
        <v>799.83</v>
      </c>
      <c r="D48" s="16">
        <v>794.03</v>
      </c>
      <c r="E48" s="16">
        <v>759.64</v>
      </c>
      <c r="F48" s="16">
        <v>757.95</v>
      </c>
      <c r="G48" s="16">
        <v>758.75</v>
      </c>
      <c r="H48" s="16">
        <v>797.23</v>
      </c>
      <c r="I48" s="16">
        <v>841.76</v>
      </c>
      <c r="J48" s="16">
        <v>859.69</v>
      </c>
      <c r="K48" s="16">
        <v>929.08</v>
      </c>
      <c r="L48" s="16">
        <v>932.07</v>
      </c>
      <c r="M48" s="16">
        <v>941.61</v>
      </c>
      <c r="N48" s="16">
        <v>930.45</v>
      </c>
      <c r="O48" s="16">
        <v>929.02</v>
      </c>
      <c r="P48" s="16">
        <v>928.12</v>
      </c>
      <c r="Q48" s="16">
        <v>920.67</v>
      </c>
      <c r="R48" s="16">
        <v>916.16</v>
      </c>
      <c r="S48" s="16">
        <v>914.31000000000006</v>
      </c>
      <c r="T48" s="16">
        <v>915.44</v>
      </c>
      <c r="U48" s="16">
        <v>928.56000000000006</v>
      </c>
      <c r="V48" s="16">
        <v>929.1</v>
      </c>
      <c r="W48" s="16">
        <v>928.92</v>
      </c>
      <c r="X48" s="16">
        <v>921.46</v>
      </c>
      <c r="Y48" s="33">
        <v>863.82</v>
      </c>
    </row>
    <row r="49" spans="1:25" s="4" customFormat="1">
      <c r="A49" s="14" t="str">
        <f t="shared" si="0"/>
        <v>08.04.2012</v>
      </c>
      <c r="B49" s="15">
        <v>788.41</v>
      </c>
      <c r="C49" s="16">
        <v>799.44</v>
      </c>
      <c r="D49" s="16">
        <v>723.84</v>
      </c>
      <c r="E49" s="16">
        <v>690.45</v>
      </c>
      <c r="F49" s="16">
        <v>690.04</v>
      </c>
      <c r="G49" s="16">
        <v>690.49</v>
      </c>
      <c r="H49" s="16">
        <v>689.17</v>
      </c>
      <c r="I49" s="16">
        <v>760.62</v>
      </c>
      <c r="J49" s="16">
        <v>787.71</v>
      </c>
      <c r="K49" s="16">
        <v>814.65</v>
      </c>
      <c r="L49" s="16">
        <v>845.31000000000006</v>
      </c>
      <c r="M49" s="16">
        <v>863.56000000000006</v>
      </c>
      <c r="N49" s="16">
        <v>867.48</v>
      </c>
      <c r="O49" s="16">
        <v>863.53</v>
      </c>
      <c r="P49" s="16">
        <v>858.73</v>
      </c>
      <c r="Q49" s="16">
        <v>846.82</v>
      </c>
      <c r="R49" s="16">
        <v>842.6</v>
      </c>
      <c r="S49" s="16">
        <v>842.05</v>
      </c>
      <c r="T49" s="16">
        <v>850.92</v>
      </c>
      <c r="U49" s="16">
        <v>888.69</v>
      </c>
      <c r="V49" s="16">
        <v>885.96</v>
      </c>
      <c r="W49" s="16">
        <v>891.88</v>
      </c>
      <c r="X49" s="16">
        <v>884.81000000000006</v>
      </c>
      <c r="Y49" s="33">
        <v>813.47</v>
      </c>
    </row>
    <row r="50" spans="1:25" s="4" customFormat="1">
      <c r="A50" s="14" t="str">
        <f t="shared" si="0"/>
        <v>09.04.2012</v>
      </c>
      <c r="B50" s="15">
        <v>793.17</v>
      </c>
      <c r="C50" s="16">
        <v>740.7</v>
      </c>
      <c r="D50" s="16">
        <v>708.47</v>
      </c>
      <c r="E50" s="16">
        <v>690.28</v>
      </c>
      <c r="F50" s="16">
        <v>690.3</v>
      </c>
      <c r="G50" s="16">
        <v>709.8</v>
      </c>
      <c r="H50" s="16">
        <v>760.34</v>
      </c>
      <c r="I50" s="16">
        <v>844.65</v>
      </c>
      <c r="J50" s="16">
        <v>891.34</v>
      </c>
      <c r="K50" s="16">
        <v>933.53</v>
      </c>
      <c r="L50" s="16">
        <v>933.2</v>
      </c>
      <c r="M50" s="16">
        <v>889.01</v>
      </c>
      <c r="N50" s="16">
        <v>900.42</v>
      </c>
      <c r="O50" s="16">
        <v>892.73</v>
      </c>
      <c r="P50" s="16">
        <v>888.5</v>
      </c>
      <c r="Q50" s="16">
        <v>884.89</v>
      </c>
      <c r="R50" s="16">
        <v>885.45</v>
      </c>
      <c r="S50" s="16">
        <v>887.23</v>
      </c>
      <c r="T50" s="16">
        <v>931.03</v>
      </c>
      <c r="U50" s="16">
        <v>933.96</v>
      </c>
      <c r="V50" s="16">
        <v>933.03</v>
      </c>
      <c r="W50" s="16">
        <v>987.09</v>
      </c>
      <c r="X50" s="16">
        <v>959.24</v>
      </c>
      <c r="Y50" s="33">
        <v>890.47</v>
      </c>
    </row>
    <row r="51" spans="1:25" s="4" customFormat="1">
      <c r="A51" s="14" t="str">
        <f t="shared" si="0"/>
        <v>10.04.2012</v>
      </c>
      <c r="B51" s="15">
        <v>817.68000000000006</v>
      </c>
      <c r="C51" s="16">
        <v>805.82</v>
      </c>
      <c r="D51" s="16">
        <v>702.81000000000006</v>
      </c>
      <c r="E51" s="16">
        <v>689.99</v>
      </c>
      <c r="F51" s="16">
        <v>680.55</v>
      </c>
      <c r="G51" s="16">
        <v>690.22</v>
      </c>
      <c r="H51" s="16">
        <v>722.28</v>
      </c>
      <c r="I51" s="16">
        <v>834.37</v>
      </c>
      <c r="J51" s="16">
        <v>860.3</v>
      </c>
      <c r="K51" s="16">
        <v>914.89</v>
      </c>
      <c r="L51" s="16">
        <v>921.11</v>
      </c>
      <c r="M51" s="16">
        <v>932.29</v>
      </c>
      <c r="N51" s="16">
        <v>931.19</v>
      </c>
      <c r="O51" s="16">
        <v>931.42</v>
      </c>
      <c r="P51" s="16">
        <v>911.89</v>
      </c>
      <c r="Q51" s="16">
        <v>893.77</v>
      </c>
      <c r="R51" s="16">
        <v>901.63</v>
      </c>
      <c r="S51" s="16">
        <v>930.01</v>
      </c>
      <c r="T51" s="16">
        <v>930.6</v>
      </c>
      <c r="U51" s="16">
        <v>930.69</v>
      </c>
      <c r="V51" s="16">
        <v>930.42</v>
      </c>
      <c r="W51" s="16">
        <v>929.68000000000006</v>
      </c>
      <c r="X51" s="16">
        <v>915.88</v>
      </c>
      <c r="Y51" s="33">
        <v>861.78</v>
      </c>
    </row>
    <row r="52" spans="1:25" s="4" customFormat="1">
      <c r="A52" s="14" t="str">
        <f t="shared" si="0"/>
        <v>11.04.2012</v>
      </c>
      <c r="B52" s="15">
        <v>788.72</v>
      </c>
      <c r="C52" s="16">
        <v>742.3</v>
      </c>
      <c r="D52" s="16">
        <v>742.89</v>
      </c>
      <c r="E52" s="16">
        <v>733.17</v>
      </c>
      <c r="F52" s="16">
        <v>714.02</v>
      </c>
      <c r="G52" s="16">
        <v>715.61</v>
      </c>
      <c r="H52" s="16">
        <v>735.33</v>
      </c>
      <c r="I52" s="16">
        <v>825.98</v>
      </c>
      <c r="J52" s="16">
        <v>864.76</v>
      </c>
      <c r="K52" s="16">
        <v>902.75</v>
      </c>
      <c r="L52" s="16">
        <v>932.15</v>
      </c>
      <c r="M52" s="16">
        <v>931.44</v>
      </c>
      <c r="N52" s="16">
        <v>930.23</v>
      </c>
      <c r="O52" s="16">
        <v>931.4</v>
      </c>
      <c r="P52" s="16">
        <v>931.4</v>
      </c>
      <c r="Q52" s="16">
        <v>908.12</v>
      </c>
      <c r="R52" s="16">
        <v>901.51</v>
      </c>
      <c r="S52" s="16">
        <v>896.44</v>
      </c>
      <c r="T52" s="16">
        <v>893.57</v>
      </c>
      <c r="U52" s="16">
        <v>876.57</v>
      </c>
      <c r="V52" s="16">
        <v>901.55</v>
      </c>
      <c r="W52" s="16">
        <v>932.88</v>
      </c>
      <c r="X52" s="16">
        <v>895.14</v>
      </c>
      <c r="Y52" s="33">
        <v>860.73</v>
      </c>
    </row>
    <row r="53" spans="1:25" s="4" customFormat="1">
      <c r="A53" s="14" t="str">
        <f t="shared" si="0"/>
        <v>12.04.2012</v>
      </c>
      <c r="B53" s="15">
        <v>790.08</v>
      </c>
      <c r="C53" s="16">
        <v>775.27</v>
      </c>
      <c r="D53" s="16">
        <v>733.49</v>
      </c>
      <c r="E53" s="16">
        <v>721.3</v>
      </c>
      <c r="F53" s="16">
        <v>699.29</v>
      </c>
      <c r="G53" s="16">
        <v>712.87</v>
      </c>
      <c r="H53" s="16">
        <v>723.37</v>
      </c>
      <c r="I53" s="16">
        <v>807.61</v>
      </c>
      <c r="J53" s="16">
        <v>858.75</v>
      </c>
      <c r="K53" s="16">
        <v>900.4</v>
      </c>
      <c r="L53" s="16">
        <v>930.65</v>
      </c>
      <c r="M53" s="16">
        <v>894.01</v>
      </c>
      <c r="N53" s="16">
        <v>894.6</v>
      </c>
      <c r="O53" s="16">
        <v>875.29</v>
      </c>
      <c r="P53" s="16">
        <v>882.16</v>
      </c>
      <c r="Q53" s="16">
        <v>863.85</v>
      </c>
      <c r="R53" s="16">
        <v>862.97</v>
      </c>
      <c r="S53" s="16">
        <v>875.38</v>
      </c>
      <c r="T53" s="16">
        <v>843.18000000000006</v>
      </c>
      <c r="U53" s="16">
        <v>859.42</v>
      </c>
      <c r="V53" s="16">
        <v>932.3</v>
      </c>
      <c r="W53" s="16">
        <v>934.58</v>
      </c>
      <c r="X53" s="16">
        <v>924.25</v>
      </c>
      <c r="Y53" s="33">
        <v>870.39</v>
      </c>
    </row>
    <row r="54" spans="1:25" s="4" customFormat="1">
      <c r="A54" s="14" t="str">
        <f t="shared" si="0"/>
        <v>13.04.2012</v>
      </c>
      <c r="B54" s="15">
        <v>794.09</v>
      </c>
      <c r="C54" s="16">
        <v>765.33</v>
      </c>
      <c r="D54" s="16">
        <v>804.21</v>
      </c>
      <c r="E54" s="16">
        <v>773.16</v>
      </c>
      <c r="F54" s="16">
        <v>751.7</v>
      </c>
      <c r="G54" s="16">
        <v>754.21</v>
      </c>
      <c r="H54" s="16">
        <v>741.81000000000006</v>
      </c>
      <c r="I54" s="16">
        <v>870.78</v>
      </c>
      <c r="J54" s="16">
        <v>881.11</v>
      </c>
      <c r="K54" s="16">
        <v>933.18000000000006</v>
      </c>
      <c r="L54" s="16">
        <v>935.15</v>
      </c>
      <c r="M54" s="16">
        <v>947.99</v>
      </c>
      <c r="N54" s="16">
        <v>937.01</v>
      </c>
      <c r="O54" s="16">
        <v>935</v>
      </c>
      <c r="P54" s="16">
        <v>934.91</v>
      </c>
      <c r="Q54" s="16">
        <v>933.92</v>
      </c>
      <c r="R54" s="16">
        <v>932.94</v>
      </c>
      <c r="S54" s="16">
        <v>932.62</v>
      </c>
      <c r="T54" s="16">
        <v>931.65</v>
      </c>
      <c r="U54" s="16">
        <v>932.15</v>
      </c>
      <c r="V54" s="16">
        <v>981.19</v>
      </c>
      <c r="W54" s="16">
        <v>995.92</v>
      </c>
      <c r="X54" s="16">
        <v>943.74</v>
      </c>
      <c r="Y54" s="33">
        <v>927.44</v>
      </c>
    </row>
    <row r="55" spans="1:25" s="4" customFormat="1">
      <c r="A55" s="14" t="str">
        <f t="shared" si="0"/>
        <v>14.04.2012</v>
      </c>
      <c r="B55" s="15">
        <v>866.79</v>
      </c>
      <c r="C55" s="16">
        <v>853.57</v>
      </c>
      <c r="D55" s="16">
        <v>815.95</v>
      </c>
      <c r="E55" s="16">
        <v>806.88</v>
      </c>
      <c r="F55" s="16">
        <v>801.5</v>
      </c>
      <c r="G55" s="16">
        <v>817.29</v>
      </c>
      <c r="H55" s="16">
        <v>816.63</v>
      </c>
      <c r="I55" s="16">
        <v>860.47</v>
      </c>
      <c r="J55" s="16">
        <v>869.08</v>
      </c>
      <c r="K55" s="16">
        <v>902.33</v>
      </c>
      <c r="L55" s="16">
        <v>964.75</v>
      </c>
      <c r="M55" s="16">
        <v>1007.37</v>
      </c>
      <c r="N55" s="16">
        <v>997.83</v>
      </c>
      <c r="O55" s="16">
        <v>988.54</v>
      </c>
      <c r="P55" s="16">
        <v>976.73</v>
      </c>
      <c r="Q55" s="16">
        <v>953.11</v>
      </c>
      <c r="R55" s="16">
        <v>963.47</v>
      </c>
      <c r="S55" s="16">
        <v>968.32</v>
      </c>
      <c r="T55" s="16">
        <v>950.55</v>
      </c>
      <c r="U55" s="16">
        <v>982.49</v>
      </c>
      <c r="V55" s="16">
        <v>1005.25</v>
      </c>
      <c r="W55" s="16">
        <v>1020.87</v>
      </c>
      <c r="X55" s="16">
        <v>964.27</v>
      </c>
      <c r="Y55" s="33">
        <v>908.44</v>
      </c>
    </row>
    <row r="56" spans="1:25" s="4" customFormat="1">
      <c r="A56" s="14" t="str">
        <f t="shared" si="0"/>
        <v>15.04.2012</v>
      </c>
      <c r="B56" s="15">
        <v>855.98</v>
      </c>
      <c r="C56" s="16">
        <v>808.38</v>
      </c>
      <c r="D56" s="16">
        <v>816.17</v>
      </c>
      <c r="E56" s="16">
        <v>779.92</v>
      </c>
      <c r="F56" s="16">
        <v>729.52</v>
      </c>
      <c r="G56" s="16">
        <v>704.07</v>
      </c>
      <c r="H56" s="16">
        <v>783.57</v>
      </c>
      <c r="I56" s="16">
        <v>813</v>
      </c>
      <c r="J56" s="16">
        <v>819</v>
      </c>
      <c r="K56" s="16">
        <v>835.33</v>
      </c>
      <c r="L56" s="16">
        <v>878.1</v>
      </c>
      <c r="M56" s="16">
        <v>928.06000000000006</v>
      </c>
      <c r="N56" s="16">
        <v>928.11</v>
      </c>
      <c r="O56" s="16">
        <v>923.79</v>
      </c>
      <c r="P56" s="16">
        <v>915.07</v>
      </c>
      <c r="Q56" s="16">
        <v>903.49</v>
      </c>
      <c r="R56" s="16">
        <v>908.66</v>
      </c>
      <c r="S56" s="16">
        <v>916.63</v>
      </c>
      <c r="T56" s="16">
        <v>902.08</v>
      </c>
      <c r="U56" s="16">
        <v>929.05</v>
      </c>
      <c r="V56" s="16">
        <v>931.03</v>
      </c>
      <c r="W56" s="16">
        <v>945.65</v>
      </c>
      <c r="X56" s="16">
        <v>928.97</v>
      </c>
      <c r="Y56" s="33">
        <v>886.81000000000006</v>
      </c>
    </row>
    <row r="57" spans="1:25" s="4" customFormat="1">
      <c r="A57" s="14" t="str">
        <f t="shared" si="0"/>
        <v>16.04.2012</v>
      </c>
      <c r="B57" s="15">
        <v>860.46</v>
      </c>
      <c r="C57" s="16">
        <v>857.96</v>
      </c>
      <c r="D57" s="16">
        <v>739.74</v>
      </c>
      <c r="E57" s="16">
        <v>689.49</v>
      </c>
      <c r="F57" s="16">
        <v>690.12</v>
      </c>
      <c r="G57" s="16">
        <v>690.6</v>
      </c>
      <c r="H57" s="16">
        <v>713.65</v>
      </c>
      <c r="I57" s="16">
        <v>837.8</v>
      </c>
      <c r="J57" s="16">
        <v>905.71</v>
      </c>
      <c r="K57" s="16">
        <v>1017.82</v>
      </c>
      <c r="L57" s="16">
        <v>1098.1600000000001</v>
      </c>
      <c r="M57" s="16">
        <v>1135.7</v>
      </c>
      <c r="N57" s="16">
        <v>1173.3</v>
      </c>
      <c r="O57" s="16">
        <v>1179.4100000000001</v>
      </c>
      <c r="P57" s="16">
        <v>1176.6200000000001</v>
      </c>
      <c r="Q57" s="16">
        <v>1165.1500000000001</v>
      </c>
      <c r="R57" s="16">
        <v>1156.21</v>
      </c>
      <c r="S57" s="16">
        <v>1135.8900000000001</v>
      </c>
      <c r="T57" s="16">
        <v>1100.57</v>
      </c>
      <c r="U57" s="16">
        <v>1107.2</v>
      </c>
      <c r="V57" s="16">
        <v>1096</v>
      </c>
      <c r="W57" s="16">
        <v>1067.6300000000001</v>
      </c>
      <c r="X57" s="16">
        <v>1108.6099999999999</v>
      </c>
      <c r="Y57" s="33">
        <v>1100.83</v>
      </c>
    </row>
    <row r="58" spans="1:25" s="4" customFormat="1">
      <c r="A58" s="14" t="str">
        <f t="shared" si="0"/>
        <v>17.04.2012</v>
      </c>
      <c r="B58" s="15">
        <v>922.26</v>
      </c>
      <c r="C58" s="16">
        <v>918.08</v>
      </c>
      <c r="D58" s="16">
        <v>726.52</v>
      </c>
      <c r="E58" s="16">
        <v>695.59</v>
      </c>
      <c r="F58" s="16">
        <v>681.09</v>
      </c>
      <c r="G58" s="16">
        <v>690.08</v>
      </c>
      <c r="H58" s="16">
        <v>705.66</v>
      </c>
      <c r="I58" s="16">
        <v>791.18000000000006</v>
      </c>
      <c r="J58" s="16">
        <v>840.36</v>
      </c>
      <c r="K58" s="16">
        <v>897.34</v>
      </c>
      <c r="L58" s="16">
        <v>949.23</v>
      </c>
      <c r="M58" s="16">
        <v>953.61</v>
      </c>
      <c r="N58" s="16">
        <v>950.18000000000006</v>
      </c>
      <c r="O58" s="16">
        <v>955.24</v>
      </c>
      <c r="P58" s="16">
        <v>940.89</v>
      </c>
      <c r="Q58" s="16">
        <v>930.76</v>
      </c>
      <c r="R58" s="16">
        <v>926.84</v>
      </c>
      <c r="S58" s="16">
        <v>926.24</v>
      </c>
      <c r="T58" s="16">
        <v>924.63</v>
      </c>
      <c r="U58" s="16">
        <v>925.55</v>
      </c>
      <c r="V58" s="16">
        <v>926.8</v>
      </c>
      <c r="W58" s="16">
        <v>925.29</v>
      </c>
      <c r="X58" s="16">
        <v>912.53</v>
      </c>
      <c r="Y58" s="33">
        <v>921.61</v>
      </c>
    </row>
    <row r="59" spans="1:25" s="4" customFormat="1">
      <c r="A59" s="14" t="str">
        <f t="shared" si="0"/>
        <v>18.04.2012</v>
      </c>
      <c r="B59" s="15">
        <v>898.91</v>
      </c>
      <c r="C59" s="16">
        <v>749.67</v>
      </c>
      <c r="D59" s="16">
        <v>706.2</v>
      </c>
      <c r="E59" s="16">
        <v>668.2</v>
      </c>
      <c r="F59" s="16">
        <v>666.72</v>
      </c>
      <c r="G59" s="16">
        <v>685.2</v>
      </c>
      <c r="H59" s="16">
        <v>702.35</v>
      </c>
      <c r="I59" s="16">
        <v>819.19</v>
      </c>
      <c r="J59" s="16">
        <v>865.77</v>
      </c>
      <c r="K59" s="16">
        <v>932.35</v>
      </c>
      <c r="L59" s="16">
        <v>1010.72</v>
      </c>
      <c r="M59" s="16">
        <v>1012.6</v>
      </c>
      <c r="N59" s="16">
        <v>1011.71</v>
      </c>
      <c r="O59" s="16">
        <v>1013.42</v>
      </c>
      <c r="P59" s="16">
        <v>996.99</v>
      </c>
      <c r="Q59" s="16">
        <v>981.63</v>
      </c>
      <c r="R59" s="16">
        <v>969.3</v>
      </c>
      <c r="S59" s="16">
        <v>970.61</v>
      </c>
      <c r="T59" s="16">
        <v>963.06000000000006</v>
      </c>
      <c r="U59" s="16">
        <v>972.63</v>
      </c>
      <c r="V59" s="16">
        <v>939.64</v>
      </c>
      <c r="W59" s="16">
        <v>929.55</v>
      </c>
      <c r="X59" s="16">
        <v>926.01</v>
      </c>
      <c r="Y59" s="33">
        <v>894.55</v>
      </c>
    </row>
    <row r="60" spans="1:25" s="4" customFormat="1">
      <c r="A60" s="14" t="str">
        <f t="shared" si="0"/>
        <v>19.04.2012</v>
      </c>
      <c r="B60" s="15">
        <v>901.92</v>
      </c>
      <c r="C60" s="16">
        <v>791.6</v>
      </c>
      <c r="D60" s="16">
        <v>716.79</v>
      </c>
      <c r="E60" s="16">
        <v>665.12</v>
      </c>
      <c r="F60" s="16">
        <v>666.45</v>
      </c>
      <c r="G60" s="16">
        <v>672.79</v>
      </c>
      <c r="H60" s="16">
        <v>704.46</v>
      </c>
      <c r="I60" s="16">
        <v>806.55</v>
      </c>
      <c r="J60" s="16">
        <v>865.8</v>
      </c>
      <c r="K60" s="16">
        <v>933.69</v>
      </c>
      <c r="L60" s="16">
        <v>1002.4</v>
      </c>
      <c r="M60" s="16">
        <v>1005.05</v>
      </c>
      <c r="N60" s="16">
        <v>1001.59</v>
      </c>
      <c r="O60" s="16">
        <v>1017.8100000000001</v>
      </c>
      <c r="P60" s="16">
        <v>1004.32</v>
      </c>
      <c r="Q60" s="16">
        <v>996.05</v>
      </c>
      <c r="R60" s="16">
        <v>985.16</v>
      </c>
      <c r="S60" s="16">
        <v>968.63</v>
      </c>
      <c r="T60" s="16">
        <v>955.85</v>
      </c>
      <c r="U60" s="16">
        <v>978.65</v>
      </c>
      <c r="V60" s="16">
        <v>965.75</v>
      </c>
      <c r="W60" s="16">
        <v>975.73</v>
      </c>
      <c r="X60" s="16">
        <v>944.65</v>
      </c>
      <c r="Y60" s="33">
        <v>915.52</v>
      </c>
    </row>
    <row r="61" spans="1:25" s="4" customFormat="1">
      <c r="A61" s="14" t="str">
        <f t="shared" si="0"/>
        <v>20.04.2012</v>
      </c>
      <c r="B61" s="15">
        <v>860.29</v>
      </c>
      <c r="C61" s="16">
        <v>783.93000000000006</v>
      </c>
      <c r="D61" s="16">
        <v>690.4</v>
      </c>
      <c r="E61" s="16">
        <v>659.61</v>
      </c>
      <c r="F61" s="16">
        <v>650.52</v>
      </c>
      <c r="G61" s="16">
        <v>661.9</v>
      </c>
      <c r="H61" s="16">
        <v>689.55</v>
      </c>
      <c r="I61" s="16">
        <v>699.47</v>
      </c>
      <c r="J61" s="16">
        <v>822.14</v>
      </c>
      <c r="K61" s="16">
        <v>931.14</v>
      </c>
      <c r="L61" s="16">
        <v>984.91</v>
      </c>
      <c r="M61" s="16">
        <v>1004.16</v>
      </c>
      <c r="N61" s="16">
        <v>997.36</v>
      </c>
      <c r="O61" s="16">
        <v>1005.85</v>
      </c>
      <c r="P61" s="16">
        <v>984.14</v>
      </c>
      <c r="Q61" s="16">
        <v>977.87</v>
      </c>
      <c r="R61" s="16">
        <v>962.53</v>
      </c>
      <c r="S61" s="16">
        <v>961.8</v>
      </c>
      <c r="T61" s="16">
        <v>944.3</v>
      </c>
      <c r="U61" s="16">
        <v>965.51</v>
      </c>
      <c r="V61" s="16">
        <v>960.51</v>
      </c>
      <c r="W61" s="16">
        <v>968.82</v>
      </c>
      <c r="X61" s="16">
        <v>930.29</v>
      </c>
      <c r="Y61" s="33">
        <v>909.05</v>
      </c>
    </row>
    <row r="62" spans="1:25" s="4" customFormat="1">
      <c r="A62" s="14" t="str">
        <f t="shared" si="0"/>
        <v>21.04.2012</v>
      </c>
      <c r="B62" s="15">
        <v>860</v>
      </c>
      <c r="C62" s="16">
        <v>776.26</v>
      </c>
      <c r="D62" s="16">
        <v>807.85</v>
      </c>
      <c r="E62" s="16">
        <v>804.17</v>
      </c>
      <c r="F62" s="16">
        <v>723.27</v>
      </c>
      <c r="G62" s="16">
        <v>695.87</v>
      </c>
      <c r="H62" s="16">
        <v>694.66</v>
      </c>
      <c r="I62" s="16">
        <v>777.82</v>
      </c>
      <c r="J62" s="16">
        <v>855.11</v>
      </c>
      <c r="K62" s="16">
        <v>924.83</v>
      </c>
      <c r="L62" s="16">
        <v>986.35</v>
      </c>
      <c r="M62" s="16">
        <v>1016.32</v>
      </c>
      <c r="N62" s="16">
        <v>1017.74</v>
      </c>
      <c r="O62" s="16">
        <v>1007.51</v>
      </c>
      <c r="P62" s="16">
        <v>996.23</v>
      </c>
      <c r="Q62" s="16">
        <v>988.8</v>
      </c>
      <c r="R62" s="16">
        <v>969.45</v>
      </c>
      <c r="S62" s="16">
        <v>973.96</v>
      </c>
      <c r="T62" s="16">
        <v>980.75</v>
      </c>
      <c r="U62" s="16">
        <v>1016.84</v>
      </c>
      <c r="V62" s="16">
        <v>1030.23</v>
      </c>
      <c r="W62" s="16">
        <v>1056.53</v>
      </c>
      <c r="X62" s="16">
        <v>1018.14</v>
      </c>
      <c r="Y62" s="33">
        <v>947.45</v>
      </c>
    </row>
    <row r="63" spans="1:25" s="4" customFormat="1">
      <c r="A63" s="14" t="str">
        <f t="shared" si="0"/>
        <v>22.04.2012</v>
      </c>
      <c r="B63" s="15">
        <v>917.31000000000006</v>
      </c>
      <c r="C63" s="16">
        <v>873.83</v>
      </c>
      <c r="D63" s="16">
        <v>783.93000000000006</v>
      </c>
      <c r="E63" s="16">
        <v>690.3</v>
      </c>
      <c r="F63" s="16">
        <v>689.03</v>
      </c>
      <c r="G63" s="16">
        <v>676.06000000000006</v>
      </c>
      <c r="H63" s="16">
        <v>674.9</v>
      </c>
      <c r="I63" s="16">
        <v>686.39</v>
      </c>
      <c r="J63" s="16">
        <v>688.7</v>
      </c>
      <c r="K63" s="16">
        <v>691.2</v>
      </c>
      <c r="L63" s="16">
        <v>807.84</v>
      </c>
      <c r="M63" s="16">
        <v>844.07</v>
      </c>
      <c r="N63" s="16">
        <v>841.92</v>
      </c>
      <c r="O63" s="16">
        <v>834.2</v>
      </c>
      <c r="P63" s="16">
        <v>828.74</v>
      </c>
      <c r="Q63" s="16">
        <v>819.73</v>
      </c>
      <c r="R63" s="16">
        <v>812.57</v>
      </c>
      <c r="S63" s="16">
        <v>821.3</v>
      </c>
      <c r="T63" s="16">
        <v>835.28</v>
      </c>
      <c r="U63" s="16">
        <v>861.17</v>
      </c>
      <c r="V63" s="16">
        <v>868.9</v>
      </c>
      <c r="W63" s="16">
        <v>883.85</v>
      </c>
      <c r="X63" s="16">
        <v>860.01</v>
      </c>
      <c r="Y63" s="33">
        <v>816.67</v>
      </c>
    </row>
    <row r="64" spans="1:25" s="4" customFormat="1">
      <c r="A64" s="14" t="str">
        <f t="shared" si="0"/>
        <v>23.04.2012</v>
      </c>
      <c r="B64" s="15">
        <v>787.62</v>
      </c>
      <c r="C64" s="16">
        <v>765.19</v>
      </c>
      <c r="D64" s="16">
        <v>769.63</v>
      </c>
      <c r="E64" s="16">
        <v>690.4</v>
      </c>
      <c r="F64" s="16">
        <v>686.62</v>
      </c>
      <c r="G64" s="16">
        <v>676.46</v>
      </c>
      <c r="H64" s="16">
        <v>689.06000000000006</v>
      </c>
      <c r="I64" s="16">
        <v>759.46</v>
      </c>
      <c r="J64" s="16">
        <v>893.29</v>
      </c>
      <c r="K64" s="16">
        <v>994.68000000000006</v>
      </c>
      <c r="L64" s="16">
        <v>1021.04</v>
      </c>
      <c r="M64" s="16">
        <v>1020.79</v>
      </c>
      <c r="N64" s="16">
        <v>1010.97</v>
      </c>
      <c r="O64" s="16">
        <v>1078.1400000000001</v>
      </c>
      <c r="P64" s="16">
        <v>1035.3799999999999</v>
      </c>
      <c r="Q64" s="16">
        <v>1017.38</v>
      </c>
      <c r="R64" s="16">
        <v>998.35</v>
      </c>
      <c r="S64" s="16">
        <v>1002.07</v>
      </c>
      <c r="T64" s="16">
        <v>1000.59</v>
      </c>
      <c r="U64" s="16">
        <v>1018.59</v>
      </c>
      <c r="V64" s="16">
        <v>1014.74</v>
      </c>
      <c r="W64" s="16">
        <v>1017.96</v>
      </c>
      <c r="X64" s="16">
        <v>984.57</v>
      </c>
      <c r="Y64" s="33">
        <v>927.63</v>
      </c>
    </row>
    <row r="65" spans="1:25" s="4" customFormat="1">
      <c r="A65" s="14" t="str">
        <f t="shared" si="0"/>
        <v>24.04.2012</v>
      </c>
      <c r="B65" s="15">
        <v>862.01</v>
      </c>
      <c r="C65" s="16">
        <v>803.39</v>
      </c>
      <c r="D65" s="16">
        <v>729.83</v>
      </c>
      <c r="E65" s="16">
        <v>690.67</v>
      </c>
      <c r="F65" s="16">
        <v>690.13</v>
      </c>
      <c r="G65" s="16">
        <v>690.53</v>
      </c>
      <c r="H65" s="16">
        <v>690.1</v>
      </c>
      <c r="I65" s="16">
        <v>797.13</v>
      </c>
      <c r="J65" s="16">
        <v>853.76</v>
      </c>
      <c r="K65" s="16">
        <v>930.33</v>
      </c>
      <c r="L65" s="16">
        <v>970.73</v>
      </c>
      <c r="M65" s="16">
        <v>991.35</v>
      </c>
      <c r="N65" s="16">
        <v>955.47</v>
      </c>
      <c r="O65" s="16">
        <v>979.02</v>
      </c>
      <c r="P65" s="16">
        <v>950.1</v>
      </c>
      <c r="Q65" s="16">
        <v>930.46</v>
      </c>
      <c r="R65" s="16">
        <v>929.67</v>
      </c>
      <c r="S65" s="16">
        <v>930.17</v>
      </c>
      <c r="T65" s="16">
        <v>929.14</v>
      </c>
      <c r="U65" s="16">
        <v>930.2</v>
      </c>
      <c r="V65" s="16">
        <v>930.1</v>
      </c>
      <c r="W65" s="16">
        <v>938.45</v>
      </c>
      <c r="X65" s="16">
        <v>919.65</v>
      </c>
      <c r="Y65" s="33">
        <v>859.97</v>
      </c>
    </row>
    <row r="66" spans="1:25" s="4" customFormat="1">
      <c r="A66" s="14" t="str">
        <f t="shared" si="0"/>
        <v>25.04.2012</v>
      </c>
      <c r="B66" s="15">
        <v>727.65</v>
      </c>
      <c r="C66" s="16">
        <v>712.94</v>
      </c>
      <c r="D66" s="16">
        <v>698.04</v>
      </c>
      <c r="E66" s="16">
        <v>690.6</v>
      </c>
      <c r="F66" s="16">
        <v>678.93000000000006</v>
      </c>
      <c r="G66" s="16">
        <v>687.75</v>
      </c>
      <c r="H66" s="16">
        <v>690.61</v>
      </c>
      <c r="I66" s="16">
        <v>876.18000000000006</v>
      </c>
      <c r="J66" s="16">
        <v>935.03</v>
      </c>
      <c r="K66" s="16">
        <v>1102.75</v>
      </c>
      <c r="L66" s="16">
        <v>1107.06</v>
      </c>
      <c r="M66" s="16">
        <v>1059.07</v>
      </c>
      <c r="N66" s="16">
        <v>1050.1499999999999</v>
      </c>
      <c r="O66" s="16">
        <v>1073.95</v>
      </c>
      <c r="P66" s="16">
        <v>1049.82</v>
      </c>
      <c r="Q66" s="16">
        <v>1042.8699999999999</v>
      </c>
      <c r="R66" s="16">
        <v>1061.04</v>
      </c>
      <c r="S66" s="16">
        <v>1036.3</v>
      </c>
      <c r="T66" s="16">
        <v>1037.6499999999999</v>
      </c>
      <c r="U66" s="16">
        <v>1047.55</v>
      </c>
      <c r="V66" s="16">
        <v>1055.72</v>
      </c>
      <c r="W66" s="16">
        <v>1033.8699999999999</v>
      </c>
      <c r="X66" s="16">
        <v>1001.51</v>
      </c>
      <c r="Y66" s="33">
        <v>941.41</v>
      </c>
    </row>
    <row r="67" spans="1:25" s="4" customFormat="1">
      <c r="A67" s="14" t="str">
        <f t="shared" si="0"/>
        <v>26.04.2012</v>
      </c>
      <c r="B67" s="15">
        <v>881.68000000000006</v>
      </c>
      <c r="C67" s="16">
        <v>795.77</v>
      </c>
      <c r="D67" s="16">
        <v>667.74</v>
      </c>
      <c r="E67" s="16">
        <v>659.24</v>
      </c>
      <c r="F67" s="16">
        <v>658.6</v>
      </c>
      <c r="G67" s="16">
        <v>672.43000000000006</v>
      </c>
      <c r="H67" s="16">
        <v>685.39</v>
      </c>
      <c r="I67" s="16">
        <v>834.76</v>
      </c>
      <c r="J67" s="16">
        <v>950.18000000000006</v>
      </c>
      <c r="K67" s="16">
        <v>1146.93</v>
      </c>
      <c r="L67" s="16">
        <v>1145.5999999999999</v>
      </c>
      <c r="M67" s="16">
        <v>1132.28</v>
      </c>
      <c r="N67" s="16">
        <v>1104.0999999999999</v>
      </c>
      <c r="O67" s="16">
        <v>1106.79</v>
      </c>
      <c r="P67" s="16">
        <v>1079.25</v>
      </c>
      <c r="Q67" s="16">
        <v>1061.9199999999998</v>
      </c>
      <c r="R67" s="16">
        <v>1068.25</v>
      </c>
      <c r="S67" s="16">
        <v>1029.1699999999998</v>
      </c>
      <c r="T67" s="16">
        <v>1010.19</v>
      </c>
      <c r="U67" s="16">
        <v>1036.1599999999999</v>
      </c>
      <c r="V67" s="16">
        <v>1016.79</v>
      </c>
      <c r="W67" s="16">
        <v>1017</v>
      </c>
      <c r="X67" s="16">
        <v>963.42</v>
      </c>
      <c r="Y67" s="33">
        <v>927.24</v>
      </c>
    </row>
    <row r="68" spans="1:25" s="4" customFormat="1">
      <c r="A68" s="14" t="str">
        <f t="shared" si="0"/>
        <v>27.04.2012</v>
      </c>
      <c r="B68" s="15">
        <v>816.62</v>
      </c>
      <c r="C68" s="16">
        <v>749.78</v>
      </c>
      <c r="D68" s="16">
        <v>678.53</v>
      </c>
      <c r="E68" s="16">
        <v>667.23</v>
      </c>
      <c r="F68" s="16">
        <v>656.97</v>
      </c>
      <c r="G68" s="16">
        <v>662.54</v>
      </c>
      <c r="H68" s="16">
        <v>682.92</v>
      </c>
      <c r="I68" s="16">
        <v>732.21</v>
      </c>
      <c r="J68" s="16">
        <v>851.33</v>
      </c>
      <c r="K68" s="16">
        <v>958.47</v>
      </c>
      <c r="L68" s="16">
        <v>1039.27</v>
      </c>
      <c r="M68" s="16">
        <v>1087.67</v>
      </c>
      <c r="N68" s="16">
        <v>1090.8499999999999</v>
      </c>
      <c r="O68" s="16">
        <v>1106.9100000000001</v>
      </c>
      <c r="P68" s="16">
        <v>1067</v>
      </c>
      <c r="Q68" s="16">
        <v>1066.8599999999999</v>
      </c>
      <c r="R68" s="16">
        <v>1068.43</v>
      </c>
      <c r="S68" s="16">
        <v>1063.24</v>
      </c>
      <c r="T68" s="16">
        <v>1060.46</v>
      </c>
      <c r="U68" s="16">
        <v>1062.75</v>
      </c>
      <c r="V68" s="16">
        <v>1053.6599999999999</v>
      </c>
      <c r="W68" s="16">
        <v>1029.8</v>
      </c>
      <c r="X68" s="16">
        <v>1003.4</v>
      </c>
      <c r="Y68" s="33">
        <v>945.44</v>
      </c>
    </row>
    <row r="69" spans="1:25" s="4" customFormat="1">
      <c r="A69" s="14" t="str">
        <f t="shared" si="0"/>
        <v>28.04.2012</v>
      </c>
      <c r="B69" s="15">
        <v>862.18000000000006</v>
      </c>
      <c r="C69" s="16">
        <v>784.34</v>
      </c>
      <c r="D69" s="16">
        <v>695.16</v>
      </c>
      <c r="E69" s="16">
        <v>689.78</v>
      </c>
      <c r="F69" s="16">
        <v>657.45</v>
      </c>
      <c r="G69" s="16">
        <v>670.18000000000006</v>
      </c>
      <c r="H69" s="16">
        <v>680</v>
      </c>
      <c r="I69" s="16">
        <v>690.73</v>
      </c>
      <c r="J69" s="16">
        <v>809.99</v>
      </c>
      <c r="K69" s="16">
        <v>944.75</v>
      </c>
      <c r="L69" s="16">
        <v>1010.38</v>
      </c>
      <c r="M69" s="16">
        <v>1032.6699999999998</v>
      </c>
      <c r="N69" s="16">
        <v>1009.13</v>
      </c>
      <c r="O69" s="16">
        <v>1102.9000000000001</v>
      </c>
      <c r="P69" s="16">
        <v>1049.25</v>
      </c>
      <c r="Q69" s="16">
        <v>1041.31</v>
      </c>
      <c r="R69" s="16">
        <v>1039.8499999999999</v>
      </c>
      <c r="S69" s="16">
        <v>995.32</v>
      </c>
      <c r="T69" s="16">
        <v>976.54</v>
      </c>
      <c r="U69" s="16">
        <v>1003.8</v>
      </c>
      <c r="V69" s="16">
        <v>1027.51</v>
      </c>
      <c r="W69" s="16">
        <v>1052.3999999999999</v>
      </c>
      <c r="X69" s="16">
        <v>1017.5</v>
      </c>
      <c r="Y69" s="33">
        <v>941.65</v>
      </c>
    </row>
    <row r="70" spans="1:25" s="4" customFormat="1">
      <c r="A70" s="14" t="str">
        <f t="shared" si="0"/>
        <v>29.04.2012</v>
      </c>
      <c r="B70" s="15">
        <v>932.89</v>
      </c>
      <c r="C70" s="16">
        <v>810.18000000000006</v>
      </c>
      <c r="D70" s="16">
        <v>799.46</v>
      </c>
      <c r="E70" s="16">
        <v>744.01</v>
      </c>
      <c r="F70" s="16">
        <v>690.2</v>
      </c>
      <c r="G70" s="16">
        <v>690.64</v>
      </c>
      <c r="H70" s="16">
        <v>689.18000000000006</v>
      </c>
      <c r="I70" s="16">
        <v>693.77</v>
      </c>
      <c r="J70" s="16">
        <v>806.35</v>
      </c>
      <c r="K70" s="16">
        <v>927.68000000000006</v>
      </c>
      <c r="L70" s="16">
        <v>943.98</v>
      </c>
      <c r="M70" s="16">
        <v>1004.22</v>
      </c>
      <c r="N70" s="16">
        <v>999.83</v>
      </c>
      <c r="O70" s="16">
        <v>992.3</v>
      </c>
      <c r="P70" s="16">
        <v>975.48</v>
      </c>
      <c r="Q70" s="16">
        <v>957.7</v>
      </c>
      <c r="R70" s="16">
        <v>957.27</v>
      </c>
      <c r="S70" s="16">
        <v>944.29</v>
      </c>
      <c r="T70" s="16">
        <v>954.39</v>
      </c>
      <c r="U70" s="16">
        <v>996.02</v>
      </c>
      <c r="V70" s="16">
        <v>1014.12</v>
      </c>
      <c r="W70" s="16">
        <v>1017.73</v>
      </c>
      <c r="X70" s="16">
        <v>1006.24</v>
      </c>
      <c r="Y70" s="33">
        <v>911.29</v>
      </c>
    </row>
    <row r="71" spans="1:25" s="4" customFormat="1" ht="16.5" thickBot="1">
      <c r="A71" s="18" t="str">
        <f t="shared" si="0"/>
        <v>30.04.2012</v>
      </c>
      <c r="B71" s="19">
        <v>866.75</v>
      </c>
      <c r="C71" s="20">
        <v>801.79</v>
      </c>
      <c r="D71" s="20">
        <v>778.11</v>
      </c>
      <c r="E71" s="20">
        <v>691.04</v>
      </c>
      <c r="F71" s="20">
        <v>680.14</v>
      </c>
      <c r="G71" s="20">
        <v>689.97</v>
      </c>
      <c r="H71" s="20">
        <v>689.44</v>
      </c>
      <c r="I71" s="20">
        <v>693.3</v>
      </c>
      <c r="J71" s="20">
        <v>800.83</v>
      </c>
      <c r="K71" s="20">
        <v>840.16</v>
      </c>
      <c r="L71" s="20">
        <v>906.19</v>
      </c>
      <c r="M71" s="20">
        <v>976.21</v>
      </c>
      <c r="N71" s="20">
        <v>983.99</v>
      </c>
      <c r="O71" s="20">
        <v>965.65</v>
      </c>
      <c r="P71" s="20">
        <v>960.03</v>
      </c>
      <c r="Q71" s="20">
        <v>961.59</v>
      </c>
      <c r="R71" s="20">
        <v>958.76</v>
      </c>
      <c r="S71" s="20">
        <v>930.47</v>
      </c>
      <c r="T71" s="20">
        <v>930.77</v>
      </c>
      <c r="U71" s="20">
        <v>980.08</v>
      </c>
      <c r="V71" s="20">
        <v>998.17</v>
      </c>
      <c r="W71" s="20">
        <v>1020.26</v>
      </c>
      <c r="X71" s="20">
        <v>1027.48</v>
      </c>
      <c r="Y71" s="34">
        <v>970.85</v>
      </c>
    </row>
    <row r="72" spans="1:25" s="4" customFormat="1" ht="9" customHeight="1" thickBot="1">
      <c r="A72" s="22"/>
      <c r="B72" s="23"/>
      <c r="C72" s="23"/>
      <c r="D72" s="23"/>
      <c r="E72" s="23"/>
      <c r="F72" s="23"/>
      <c r="G72" s="23"/>
      <c r="H72" s="23"/>
      <c r="I72" s="24"/>
      <c r="J72" s="24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s="4" customFormat="1" ht="16.5" customHeight="1" thickBot="1">
      <c r="A73" s="95" t="s">
        <v>4</v>
      </c>
      <c r="B73" s="107" t="s">
        <v>31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</row>
    <row r="74" spans="1:25" s="4" customFormat="1" ht="24.75" customHeight="1" thickBot="1">
      <c r="A74" s="96"/>
      <c r="B74" s="25" t="s">
        <v>6</v>
      </c>
      <c r="C74" s="26" t="s">
        <v>7</v>
      </c>
      <c r="D74" s="26" t="s">
        <v>8</v>
      </c>
      <c r="E74" s="26" t="s">
        <v>9</v>
      </c>
      <c r="F74" s="26" t="s">
        <v>10</v>
      </c>
      <c r="G74" s="26" t="s">
        <v>11</v>
      </c>
      <c r="H74" s="26" t="s">
        <v>12</v>
      </c>
      <c r="I74" s="26" t="s">
        <v>13</v>
      </c>
      <c r="J74" s="26" t="s">
        <v>14</v>
      </c>
      <c r="K74" s="26" t="s">
        <v>15</v>
      </c>
      <c r="L74" s="26" t="s">
        <v>16</v>
      </c>
      <c r="M74" s="26" t="s">
        <v>17</v>
      </c>
      <c r="N74" s="26" t="s">
        <v>18</v>
      </c>
      <c r="O74" s="26" t="s">
        <v>19</v>
      </c>
      <c r="P74" s="26" t="s">
        <v>20</v>
      </c>
      <c r="Q74" s="26" t="s">
        <v>21</v>
      </c>
      <c r="R74" s="26" t="s">
        <v>22</v>
      </c>
      <c r="S74" s="26" t="s">
        <v>23</v>
      </c>
      <c r="T74" s="26" t="s">
        <v>24</v>
      </c>
      <c r="U74" s="26" t="s">
        <v>25</v>
      </c>
      <c r="V74" s="26" t="s">
        <v>26</v>
      </c>
      <c r="W74" s="26" t="s">
        <v>27</v>
      </c>
      <c r="X74" s="26" t="s">
        <v>28</v>
      </c>
      <c r="Y74" s="27" t="s">
        <v>29</v>
      </c>
    </row>
    <row r="75" spans="1:25" s="4" customFormat="1">
      <c r="A75" s="10" t="str">
        <f t="shared" ref="A75:A104" si="1">A42</f>
        <v>01.04.2012</v>
      </c>
      <c r="B75" s="11">
        <v>849.31000000000006</v>
      </c>
      <c r="C75" s="12">
        <v>796.37</v>
      </c>
      <c r="D75" s="12">
        <v>791.01</v>
      </c>
      <c r="E75" s="12">
        <v>711.2</v>
      </c>
      <c r="F75" s="12">
        <v>732.82</v>
      </c>
      <c r="G75" s="12">
        <v>743.74</v>
      </c>
      <c r="H75" s="12">
        <v>800.65</v>
      </c>
      <c r="I75" s="12">
        <v>843.02</v>
      </c>
      <c r="J75" s="12">
        <v>916.38</v>
      </c>
      <c r="K75" s="12">
        <v>927.87</v>
      </c>
      <c r="L75" s="12">
        <v>937.6</v>
      </c>
      <c r="M75" s="12">
        <v>963.72</v>
      </c>
      <c r="N75" s="12">
        <v>931.55</v>
      </c>
      <c r="O75" s="12">
        <v>930.78</v>
      </c>
      <c r="P75" s="12">
        <v>930.49</v>
      </c>
      <c r="Q75" s="12">
        <v>929.28</v>
      </c>
      <c r="R75" s="12">
        <v>929.94</v>
      </c>
      <c r="S75" s="12">
        <v>931.14</v>
      </c>
      <c r="T75" s="12">
        <v>941.5</v>
      </c>
      <c r="U75" s="12">
        <v>1036.71</v>
      </c>
      <c r="V75" s="12">
        <v>1112.55</v>
      </c>
      <c r="W75" s="12">
        <v>980.99</v>
      </c>
      <c r="X75" s="12">
        <v>943.95</v>
      </c>
      <c r="Y75" s="13">
        <v>905.91</v>
      </c>
    </row>
    <row r="76" spans="1:25" s="4" customFormat="1">
      <c r="A76" s="14" t="str">
        <f t="shared" si="1"/>
        <v>02.04.2012</v>
      </c>
      <c r="B76" s="15">
        <v>869.21</v>
      </c>
      <c r="C76" s="16">
        <v>870.16</v>
      </c>
      <c r="D76" s="16">
        <v>833</v>
      </c>
      <c r="E76" s="16">
        <v>757.62</v>
      </c>
      <c r="F76" s="16">
        <v>711.83</v>
      </c>
      <c r="G76" s="16">
        <v>742.32</v>
      </c>
      <c r="H76" s="16">
        <v>809.49</v>
      </c>
      <c r="I76" s="16">
        <v>832.22</v>
      </c>
      <c r="J76" s="16">
        <v>989.11</v>
      </c>
      <c r="K76" s="16">
        <v>1066.04</v>
      </c>
      <c r="L76" s="16">
        <v>1049.1399999999999</v>
      </c>
      <c r="M76" s="16">
        <v>1032.9199999999998</v>
      </c>
      <c r="N76" s="16">
        <v>1025.26</v>
      </c>
      <c r="O76" s="16">
        <v>1043.0899999999999</v>
      </c>
      <c r="P76" s="16">
        <v>1036.55</v>
      </c>
      <c r="Q76" s="16">
        <v>1011.47</v>
      </c>
      <c r="R76" s="16">
        <v>1009.35</v>
      </c>
      <c r="S76" s="16">
        <v>1010.48</v>
      </c>
      <c r="T76" s="16">
        <v>1017.14</v>
      </c>
      <c r="U76" s="16">
        <v>1030.1299999999999</v>
      </c>
      <c r="V76" s="16">
        <v>1045.21</v>
      </c>
      <c r="W76" s="16">
        <v>1027.94</v>
      </c>
      <c r="X76" s="16">
        <v>971.08</v>
      </c>
      <c r="Y76" s="33">
        <v>930.54</v>
      </c>
    </row>
    <row r="77" spans="1:25" s="4" customFormat="1">
      <c r="A77" s="14" t="str">
        <f t="shared" si="1"/>
        <v>03.04.2012</v>
      </c>
      <c r="B77" s="15">
        <v>871.83</v>
      </c>
      <c r="C77" s="16">
        <v>842.87</v>
      </c>
      <c r="D77" s="16">
        <v>755.64</v>
      </c>
      <c r="E77" s="16">
        <v>707.95</v>
      </c>
      <c r="F77" s="16">
        <v>694.03</v>
      </c>
      <c r="G77" s="16">
        <v>753.07</v>
      </c>
      <c r="H77" s="16">
        <v>785.49</v>
      </c>
      <c r="I77" s="16">
        <v>925.98</v>
      </c>
      <c r="J77" s="16">
        <v>1016.4300000000001</v>
      </c>
      <c r="K77" s="16">
        <v>1132.99</v>
      </c>
      <c r="L77" s="16">
        <v>1128.44</v>
      </c>
      <c r="M77" s="16">
        <v>1131.44</v>
      </c>
      <c r="N77" s="16">
        <v>1125.55</v>
      </c>
      <c r="O77" s="16">
        <v>1132.9100000000001</v>
      </c>
      <c r="P77" s="16">
        <v>1129.17</v>
      </c>
      <c r="Q77" s="16">
        <v>1119.04</v>
      </c>
      <c r="R77" s="16">
        <v>1106.06</v>
      </c>
      <c r="S77" s="16">
        <v>1100.27</v>
      </c>
      <c r="T77" s="16">
        <v>1098</v>
      </c>
      <c r="U77" s="16">
        <v>1120.3399999999999</v>
      </c>
      <c r="V77" s="16">
        <v>1132.82</v>
      </c>
      <c r="W77" s="16">
        <v>1106.74</v>
      </c>
      <c r="X77" s="16">
        <v>1073.69</v>
      </c>
      <c r="Y77" s="33">
        <v>921.03</v>
      </c>
    </row>
    <row r="78" spans="1:25" s="4" customFormat="1">
      <c r="A78" s="14" t="str">
        <f t="shared" si="1"/>
        <v>04.04.2012</v>
      </c>
      <c r="B78" s="15">
        <v>875.65</v>
      </c>
      <c r="C78" s="16">
        <v>865.11</v>
      </c>
      <c r="D78" s="16">
        <v>825.58</v>
      </c>
      <c r="E78" s="16">
        <v>723.38</v>
      </c>
      <c r="F78" s="16">
        <v>712.55</v>
      </c>
      <c r="G78" s="16">
        <v>727.94</v>
      </c>
      <c r="H78" s="16">
        <v>800.21</v>
      </c>
      <c r="I78" s="16">
        <v>881.69</v>
      </c>
      <c r="J78" s="16">
        <v>884.3</v>
      </c>
      <c r="K78" s="16">
        <v>926.39</v>
      </c>
      <c r="L78" s="16">
        <v>937.97</v>
      </c>
      <c r="M78" s="16">
        <v>944.25</v>
      </c>
      <c r="N78" s="16">
        <v>943.54</v>
      </c>
      <c r="O78" s="16">
        <v>955.85</v>
      </c>
      <c r="P78" s="16">
        <v>951.06000000000006</v>
      </c>
      <c r="Q78" s="16">
        <v>942.15</v>
      </c>
      <c r="R78" s="16">
        <v>927.97</v>
      </c>
      <c r="S78" s="16">
        <v>926.11</v>
      </c>
      <c r="T78" s="16">
        <v>925.48</v>
      </c>
      <c r="U78" s="16">
        <v>925.67</v>
      </c>
      <c r="V78" s="16">
        <v>927.5</v>
      </c>
      <c r="W78" s="16">
        <v>926.15</v>
      </c>
      <c r="X78" s="16">
        <v>922.02</v>
      </c>
      <c r="Y78" s="33">
        <v>903.66</v>
      </c>
    </row>
    <row r="79" spans="1:25" s="4" customFormat="1">
      <c r="A79" s="14" t="str">
        <f t="shared" si="1"/>
        <v>05.04.2012</v>
      </c>
      <c r="B79" s="15">
        <v>864.58</v>
      </c>
      <c r="C79" s="16">
        <v>800.49</v>
      </c>
      <c r="D79" s="16">
        <v>769.31000000000006</v>
      </c>
      <c r="E79" s="16">
        <v>689.9</v>
      </c>
      <c r="F79" s="16">
        <v>690</v>
      </c>
      <c r="G79" s="16">
        <v>712.17</v>
      </c>
      <c r="H79" s="16">
        <v>764.49</v>
      </c>
      <c r="I79" s="16">
        <v>858.54</v>
      </c>
      <c r="J79" s="16">
        <v>895.77</v>
      </c>
      <c r="K79" s="16">
        <v>930.46</v>
      </c>
      <c r="L79" s="16">
        <v>956.1</v>
      </c>
      <c r="M79" s="16">
        <v>957.03</v>
      </c>
      <c r="N79" s="16">
        <v>948.16</v>
      </c>
      <c r="O79" s="16">
        <v>944.37</v>
      </c>
      <c r="P79" s="16">
        <v>938.16</v>
      </c>
      <c r="Q79" s="16">
        <v>933.86</v>
      </c>
      <c r="R79" s="16">
        <v>927.45</v>
      </c>
      <c r="S79" s="16">
        <v>930.42</v>
      </c>
      <c r="T79" s="16">
        <v>932.63</v>
      </c>
      <c r="U79" s="16">
        <v>940.07</v>
      </c>
      <c r="V79" s="16">
        <v>952.19</v>
      </c>
      <c r="W79" s="16">
        <v>947.24</v>
      </c>
      <c r="X79" s="16">
        <v>924.25</v>
      </c>
      <c r="Y79" s="33">
        <v>918.72</v>
      </c>
    </row>
    <row r="80" spans="1:25" s="4" customFormat="1">
      <c r="A80" s="14" t="str">
        <f t="shared" si="1"/>
        <v>06.04.2012</v>
      </c>
      <c r="B80" s="15">
        <v>829.82</v>
      </c>
      <c r="C80" s="16">
        <v>761.53</v>
      </c>
      <c r="D80" s="16">
        <v>762.24</v>
      </c>
      <c r="E80" s="16">
        <v>690.96</v>
      </c>
      <c r="F80" s="16">
        <v>689.77</v>
      </c>
      <c r="G80" s="16">
        <v>710.76</v>
      </c>
      <c r="H80" s="16">
        <v>777.03</v>
      </c>
      <c r="I80" s="16">
        <v>869.3</v>
      </c>
      <c r="J80" s="16">
        <v>920.22</v>
      </c>
      <c r="K80" s="16">
        <v>993.99</v>
      </c>
      <c r="L80" s="16">
        <v>989.63</v>
      </c>
      <c r="M80" s="16">
        <v>992.77</v>
      </c>
      <c r="N80" s="16">
        <v>975.28</v>
      </c>
      <c r="O80" s="16">
        <v>990.26</v>
      </c>
      <c r="P80" s="16">
        <v>970.33</v>
      </c>
      <c r="Q80" s="16">
        <v>958.45</v>
      </c>
      <c r="R80" s="16">
        <v>947.91</v>
      </c>
      <c r="S80" s="16">
        <v>943.69</v>
      </c>
      <c r="T80" s="16">
        <v>945.15</v>
      </c>
      <c r="U80" s="16">
        <v>949.56000000000006</v>
      </c>
      <c r="V80" s="16">
        <v>969.27</v>
      </c>
      <c r="W80" s="16">
        <v>956.4</v>
      </c>
      <c r="X80" s="16">
        <v>930.47</v>
      </c>
      <c r="Y80" s="33">
        <v>892.67</v>
      </c>
    </row>
    <row r="81" spans="1:25" s="4" customFormat="1">
      <c r="A81" s="14" t="str">
        <f t="shared" si="1"/>
        <v>07.04.2012</v>
      </c>
      <c r="B81" s="15">
        <v>853.18000000000006</v>
      </c>
      <c r="C81" s="16">
        <v>799.83</v>
      </c>
      <c r="D81" s="16">
        <v>794.03</v>
      </c>
      <c r="E81" s="16">
        <v>759.64</v>
      </c>
      <c r="F81" s="16">
        <v>757.95</v>
      </c>
      <c r="G81" s="16">
        <v>758.75</v>
      </c>
      <c r="H81" s="16">
        <v>797.23</v>
      </c>
      <c r="I81" s="16">
        <v>841.76</v>
      </c>
      <c r="J81" s="16">
        <v>859.69</v>
      </c>
      <c r="K81" s="16">
        <v>929.08</v>
      </c>
      <c r="L81" s="16">
        <v>932.07</v>
      </c>
      <c r="M81" s="16">
        <v>941.61</v>
      </c>
      <c r="N81" s="16">
        <v>930.45</v>
      </c>
      <c r="O81" s="16">
        <v>929.02</v>
      </c>
      <c r="P81" s="16">
        <v>928.12</v>
      </c>
      <c r="Q81" s="16">
        <v>920.67</v>
      </c>
      <c r="R81" s="16">
        <v>916.16</v>
      </c>
      <c r="S81" s="16">
        <v>914.31000000000006</v>
      </c>
      <c r="T81" s="16">
        <v>915.44</v>
      </c>
      <c r="U81" s="16">
        <v>928.56000000000006</v>
      </c>
      <c r="V81" s="16">
        <v>929.1</v>
      </c>
      <c r="W81" s="16">
        <v>928.92</v>
      </c>
      <c r="X81" s="16">
        <v>921.46</v>
      </c>
      <c r="Y81" s="33">
        <v>863.82</v>
      </c>
    </row>
    <row r="82" spans="1:25" s="4" customFormat="1">
      <c r="A82" s="14" t="str">
        <f t="shared" si="1"/>
        <v>08.04.2012</v>
      </c>
      <c r="B82" s="15">
        <v>788.41</v>
      </c>
      <c r="C82" s="16">
        <v>799.44</v>
      </c>
      <c r="D82" s="16">
        <v>723.84</v>
      </c>
      <c r="E82" s="16">
        <v>690.45</v>
      </c>
      <c r="F82" s="16">
        <v>690.04</v>
      </c>
      <c r="G82" s="16">
        <v>690.49</v>
      </c>
      <c r="H82" s="16">
        <v>689.17</v>
      </c>
      <c r="I82" s="16">
        <v>760.62</v>
      </c>
      <c r="J82" s="16">
        <v>787.71</v>
      </c>
      <c r="K82" s="16">
        <v>814.65</v>
      </c>
      <c r="L82" s="16">
        <v>845.31000000000006</v>
      </c>
      <c r="M82" s="16">
        <v>863.56000000000006</v>
      </c>
      <c r="N82" s="16">
        <v>867.48</v>
      </c>
      <c r="O82" s="16">
        <v>863.53</v>
      </c>
      <c r="P82" s="16">
        <v>858.73</v>
      </c>
      <c r="Q82" s="16">
        <v>846.82</v>
      </c>
      <c r="R82" s="16">
        <v>842.6</v>
      </c>
      <c r="S82" s="16">
        <v>842.05</v>
      </c>
      <c r="T82" s="16">
        <v>850.92</v>
      </c>
      <c r="U82" s="16">
        <v>888.69</v>
      </c>
      <c r="V82" s="16">
        <v>885.96</v>
      </c>
      <c r="W82" s="16">
        <v>891.88</v>
      </c>
      <c r="X82" s="16">
        <v>884.81000000000006</v>
      </c>
      <c r="Y82" s="33">
        <v>813.47</v>
      </c>
    </row>
    <row r="83" spans="1:25" s="4" customFormat="1">
      <c r="A83" s="14" t="str">
        <f t="shared" si="1"/>
        <v>09.04.2012</v>
      </c>
      <c r="B83" s="15">
        <v>793.17</v>
      </c>
      <c r="C83" s="16">
        <v>740.7</v>
      </c>
      <c r="D83" s="16">
        <v>708.47</v>
      </c>
      <c r="E83" s="16">
        <v>690.28</v>
      </c>
      <c r="F83" s="16">
        <v>690.3</v>
      </c>
      <c r="G83" s="16">
        <v>709.8</v>
      </c>
      <c r="H83" s="16">
        <v>760.34</v>
      </c>
      <c r="I83" s="16">
        <v>844.65</v>
      </c>
      <c r="J83" s="16">
        <v>891.34</v>
      </c>
      <c r="K83" s="16">
        <v>933.53</v>
      </c>
      <c r="L83" s="16">
        <v>933.2</v>
      </c>
      <c r="M83" s="16">
        <v>889.01</v>
      </c>
      <c r="N83" s="16">
        <v>900.42</v>
      </c>
      <c r="O83" s="16">
        <v>892.73</v>
      </c>
      <c r="P83" s="16">
        <v>888.5</v>
      </c>
      <c r="Q83" s="16">
        <v>884.89</v>
      </c>
      <c r="R83" s="16">
        <v>885.45</v>
      </c>
      <c r="S83" s="16">
        <v>887.23</v>
      </c>
      <c r="T83" s="16">
        <v>931.03</v>
      </c>
      <c r="U83" s="16">
        <v>933.96</v>
      </c>
      <c r="V83" s="16">
        <v>933.03</v>
      </c>
      <c r="W83" s="16">
        <v>987.09</v>
      </c>
      <c r="X83" s="16">
        <v>959.24</v>
      </c>
      <c r="Y83" s="33">
        <v>890.47</v>
      </c>
    </row>
    <row r="84" spans="1:25" s="4" customFormat="1">
      <c r="A84" s="14" t="str">
        <f t="shared" si="1"/>
        <v>10.04.2012</v>
      </c>
      <c r="B84" s="15">
        <v>817.68000000000006</v>
      </c>
      <c r="C84" s="16">
        <v>805.82</v>
      </c>
      <c r="D84" s="16">
        <v>702.81000000000006</v>
      </c>
      <c r="E84" s="16">
        <v>689.99</v>
      </c>
      <c r="F84" s="16">
        <v>680.55</v>
      </c>
      <c r="G84" s="16">
        <v>690.22</v>
      </c>
      <c r="H84" s="16">
        <v>722.28</v>
      </c>
      <c r="I84" s="16">
        <v>834.37</v>
      </c>
      <c r="J84" s="16">
        <v>860.3</v>
      </c>
      <c r="K84" s="16">
        <v>914.89</v>
      </c>
      <c r="L84" s="16">
        <v>921.11</v>
      </c>
      <c r="M84" s="16">
        <v>932.29</v>
      </c>
      <c r="N84" s="16">
        <v>931.19</v>
      </c>
      <c r="O84" s="16">
        <v>931.42</v>
      </c>
      <c r="P84" s="16">
        <v>911.89</v>
      </c>
      <c r="Q84" s="16">
        <v>893.77</v>
      </c>
      <c r="R84" s="16">
        <v>901.63</v>
      </c>
      <c r="S84" s="16">
        <v>930.01</v>
      </c>
      <c r="T84" s="16">
        <v>930.6</v>
      </c>
      <c r="U84" s="16">
        <v>930.69</v>
      </c>
      <c r="V84" s="16">
        <v>930.42</v>
      </c>
      <c r="W84" s="16">
        <v>929.68000000000006</v>
      </c>
      <c r="X84" s="16">
        <v>915.88</v>
      </c>
      <c r="Y84" s="33">
        <v>861.78</v>
      </c>
    </row>
    <row r="85" spans="1:25" s="4" customFormat="1">
      <c r="A85" s="14" t="str">
        <f t="shared" si="1"/>
        <v>11.04.2012</v>
      </c>
      <c r="B85" s="15">
        <v>788.72</v>
      </c>
      <c r="C85" s="16">
        <v>742.3</v>
      </c>
      <c r="D85" s="16">
        <v>742.89</v>
      </c>
      <c r="E85" s="16">
        <v>733.17</v>
      </c>
      <c r="F85" s="16">
        <v>714.02</v>
      </c>
      <c r="G85" s="16">
        <v>715.61</v>
      </c>
      <c r="H85" s="16">
        <v>735.33</v>
      </c>
      <c r="I85" s="16">
        <v>825.98</v>
      </c>
      <c r="J85" s="16">
        <v>864.76</v>
      </c>
      <c r="K85" s="16">
        <v>902.75</v>
      </c>
      <c r="L85" s="16">
        <v>932.15</v>
      </c>
      <c r="M85" s="16">
        <v>931.44</v>
      </c>
      <c r="N85" s="16">
        <v>930.23</v>
      </c>
      <c r="O85" s="16">
        <v>931.4</v>
      </c>
      <c r="P85" s="16">
        <v>931.4</v>
      </c>
      <c r="Q85" s="16">
        <v>908.12</v>
      </c>
      <c r="R85" s="16">
        <v>901.51</v>
      </c>
      <c r="S85" s="16">
        <v>896.44</v>
      </c>
      <c r="T85" s="16">
        <v>893.57</v>
      </c>
      <c r="U85" s="16">
        <v>876.57</v>
      </c>
      <c r="V85" s="16">
        <v>901.55</v>
      </c>
      <c r="W85" s="16">
        <v>932.88</v>
      </c>
      <c r="X85" s="16">
        <v>895.14</v>
      </c>
      <c r="Y85" s="33">
        <v>860.73</v>
      </c>
    </row>
    <row r="86" spans="1:25" s="4" customFormat="1">
      <c r="A86" s="14" t="str">
        <f t="shared" si="1"/>
        <v>12.04.2012</v>
      </c>
      <c r="B86" s="15">
        <v>790.08</v>
      </c>
      <c r="C86" s="16">
        <v>775.27</v>
      </c>
      <c r="D86" s="16">
        <v>733.49</v>
      </c>
      <c r="E86" s="16">
        <v>721.3</v>
      </c>
      <c r="F86" s="16">
        <v>699.29</v>
      </c>
      <c r="G86" s="16">
        <v>712.87</v>
      </c>
      <c r="H86" s="16">
        <v>723.37</v>
      </c>
      <c r="I86" s="16">
        <v>807.61</v>
      </c>
      <c r="J86" s="16">
        <v>858.75</v>
      </c>
      <c r="K86" s="16">
        <v>900.4</v>
      </c>
      <c r="L86" s="16">
        <v>930.65</v>
      </c>
      <c r="M86" s="16">
        <v>894.01</v>
      </c>
      <c r="N86" s="16">
        <v>894.6</v>
      </c>
      <c r="O86" s="16">
        <v>875.29</v>
      </c>
      <c r="P86" s="16">
        <v>882.16</v>
      </c>
      <c r="Q86" s="16">
        <v>863.85</v>
      </c>
      <c r="R86" s="16">
        <v>862.97</v>
      </c>
      <c r="S86" s="16">
        <v>875.38</v>
      </c>
      <c r="T86" s="16">
        <v>843.18000000000006</v>
      </c>
      <c r="U86" s="16">
        <v>859.42</v>
      </c>
      <c r="V86" s="16">
        <v>932.3</v>
      </c>
      <c r="W86" s="16">
        <v>934.58</v>
      </c>
      <c r="X86" s="16">
        <v>924.25</v>
      </c>
      <c r="Y86" s="33">
        <v>870.39</v>
      </c>
    </row>
    <row r="87" spans="1:25" s="4" customFormat="1">
      <c r="A87" s="14" t="str">
        <f t="shared" si="1"/>
        <v>13.04.2012</v>
      </c>
      <c r="B87" s="15">
        <v>794.09</v>
      </c>
      <c r="C87" s="16">
        <v>765.33</v>
      </c>
      <c r="D87" s="16">
        <v>804.21</v>
      </c>
      <c r="E87" s="16">
        <v>773.16</v>
      </c>
      <c r="F87" s="16">
        <v>751.7</v>
      </c>
      <c r="G87" s="16">
        <v>754.21</v>
      </c>
      <c r="H87" s="16">
        <v>741.81000000000006</v>
      </c>
      <c r="I87" s="16">
        <v>870.78</v>
      </c>
      <c r="J87" s="16">
        <v>881.11</v>
      </c>
      <c r="K87" s="16">
        <v>933.18000000000006</v>
      </c>
      <c r="L87" s="16">
        <v>935.15</v>
      </c>
      <c r="M87" s="16">
        <v>947.99</v>
      </c>
      <c r="N87" s="16">
        <v>937.01</v>
      </c>
      <c r="O87" s="16">
        <v>935</v>
      </c>
      <c r="P87" s="16">
        <v>934.91</v>
      </c>
      <c r="Q87" s="16">
        <v>933.92</v>
      </c>
      <c r="R87" s="16">
        <v>932.94</v>
      </c>
      <c r="S87" s="16">
        <v>932.62</v>
      </c>
      <c r="T87" s="16">
        <v>931.65</v>
      </c>
      <c r="U87" s="16">
        <v>932.15</v>
      </c>
      <c r="V87" s="16">
        <v>981.19</v>
      </c>
      <c r="W87" s="16">
        <v>995.92</v>
      </c>
      <c r="X87" s="16">
        <v>943.74</v>
      </c>
      <c r="Y87" s="33">
        <v>927.44</v>
      </c>
    </row>
    <row r="88" spans="1:25" s="4" customFormat="1">
      <c r="A88" s="14" t="str">
        <f t="shared" si="1"/>
        <v>14.04.2012</v>
      </c>
      <c r="B88" s="15">
        <v>866.79</v>
      </c>
      <c r="C88" s="16">
        <v>853.57</v>
      </c>
      <c r="D88" s="16">
        <v>815.95</v>
      </c>
      <c r="E88" s="16">
        <v>806.88</v>
      </c>
      <c r="F88" s="16">
        <v>801.5</v>
      </c>
      <c r="G88" s="16">
        <v>817.29</v>
      </c>
      <c r="H88" s="16">
        <v>816.63</v>
      </c>
      <c r="I88" s="16">
        <v>860.47</v>
      </c>
      <c r="J88" s="16">
        <v>869.08</v>
      </c>
      <c r="K88" s="16">
        <v>902.33</v>
      </c>
      <c r="L88" s="16">
        <v>964.75</v>
      </c>
      <c r="M88" s="16">
        <v>1007.37</v>
      </c>
      <c r="N88" s="16">
        <v>997.83</v>
      </c>
      <c r="O88" s="16">
        <v>988.54</v>
      </c>
      <c r="P88" s="16">
        <v>976.73</v>
      </c>
      <c r="Q88" s="16">
        <v>953.11</v>
      </c>
      <c r="R88" s="16">
        <v>963.47</v>
      </c>
      <c r="S88" s="16">
        <v>968.32</v>
      </c>
      <c r="T88" s="16">
        <v>950.55</v>
      </c>
      <c r="U88" s="16">
        <v>982.49</v>
      </c>
      <c r="V88" s="16">
        <v>1005.25</v>
      </c>
      <c r="W88" s="16">
        <v>1020.87</v>
      </c>
      <c r="X88" s="16">
        <v>964.27</v>
      </c>
      <c r="Y88" s="33">
        <v>908.44</v>
      </c>
    </row>
    <row r="89" spans="1:25" s="4" customFormat="1">
      <c r="A89" s="14" t="str">
        <f t="shared" si="1"/>
        <v>15.04.2012</v>
      </c>
      <c r="B89" s="15">
        <v>855.98</v>
      </c>
      <c r="C89" s="16">
        <v>808.38</v>
      </c>
      <c r="D89" s="16">
        <v>816.17</v>
      </c>
      <c r="E89" s="16">
        <v>779.92</v>
      </c>
      <c r="F89" s="16">
        <v>729.52</v>
      </c>
      <c r="G89" s="16">
        <v>704.07</v>
      </c>
      <c r="H89" s="16">
        <v>783.57</v>
      </c>
      <c r="I89" s="16">
        <v>813</v>
      </c>
      <c r="J89" s="16">
        <v>819</v>
      </c>
      <c r="K89" s="16">
        <v>835.33</v>
      </c>
      <c r="L89" s="16">
        <v>878.1</v>
      </c>
      <c r="M89" s="16">
        <v>928.06000000000006</v>
      </c>
      <c r="N89" s="16">
        <v>928.11</v>
      </c>
      <c r="O89" s="16">
        <v>923.79</v>
      </c>
      <c r="P89" s="16">
        <v>915.07</v>
      </c>
      <c r="Q89" s="16">
        <v>903.49</v>
      </c>
      <c r="R89" s="16">
        <v>908.66</v>
      </c>
      <c r="S89" s="16">
        <v>916.63</v>
      </c>
      <c r="T89" s="16">
        <v>902.08</v>
      </c>
      <c r="U89" s="16">
        <v>929.05</v>
      </c>
      <c r="V89" s="16">
        <v>931.03</v>
      </c>
      <c r="W89" s="16">
        <v>945.65</v>
      </c>
      <c r="X89" s="16">
        <v>928.97</v>
      </c>
      <c r="Y89" s="33">
        <v>886.81000000000006</v>
      </c>
    </row>
    <row r="90" spans="1:25" s="4" customFormat="1">
      <c r="A90" s="14" t="str">
        <f t="shared" si="1"/>
        <v>16.04.2012</v>
      </c>
      <c r="B90" s="15">
        <v>860.46</v>
      </c>
      <c r="C90" s="16">
        <v>857.96</v>
      </c>
      <c r="D90" s="16">
        <v>739.74</v>
      </c>
      <c r="E90" s="16">
        <v>689.49</v>
      </c>
      <c r="F90" s="16">
        <v>690.12</v>
      </c>
      <c r="G90" s="16">
        <v>690.6</v>
      </c>
      <c r="H90" s="16">
        <v>713.65</v>
      </c>
      <c r="I90" s="16">
        <v>837.8</v>
      </c>
      <c r="J90" s="16">
        <v>905.71</v>
      </c>
      <c r="K90" s="16">
        <v>1017.82</v>
      </c>
      <c r="L90" s="16">
        <v>1098.1600000000001</v>
      </c>
      <c r="M90" s="16">
        <v>1135.7</v>
      </c>
      <c r="N90" s="16">
        <v>1173.3</v>
      </c>
      <c r="O90" s="16">
        <v>1179.4100000000001</v>
      </c>
      <c r="P90" s="16">
        <v>1176.6200000000001</v>
      </c>
      <c r="Q90" s="16">
        <v>1165.1500000000001</v>
      </c>
      <c r="R90" s="16">
        <v>1156.21</v>
      </c>
      <c r="S90" s="16">
        <v>1135.8900000000001</v>
      </c>
      <c r="T90" s="16">
        <v>1100.57</v>
      </c>
      <c r="U90" s="16">
        <v>1107.2</v>
      </c>
      <c r="V90" s="16">
        <v>1096</v>
      </c>
      <c r="W90" s="16">
        <v>1067.6300000000001</v>
      </c>
      <c r="X90" s="16">
        <v>1108.6099999999999</v>
      </c>
      <c r="Y90" s="33">
        <v>1100.83</v>
      </c>
    </row>
    <row r="91" spans="1:25" s="4" customFormat="1">
      <c r="A91" s="14" t="str">
        <f t="shared" si="1"/>
        <v>17.04.2012</v>
      </c>
      <c r="B91" s="15">
        <v>922.26</v>
      </c>
      <c r="C91" s="16">
        <v>918.08</v>
      </c>
      <c r="D91" s="16">
        <v>726.52</v>
      </c>
      <c r="E91" s="16">
        <v>695.59</v>
      </c>
      <c r="F91" s="16">
        <v>681.09</v>
      </c>
      <c r="G91" s="16">
        <v>690.08</v>
      </c>
      <c r="H91" s="16">
        <v>705.66</v>
      </c>
      <c r="I91" s="16">
        <v>791.18000000000006</v>
      </c>
      <c r="J91" s="16">
        <v>840.36</v>
      </c>
      <c r="K91" s="16">
        <v>897.34</v>
      </c>
      <c r="L91" s="16">
        <v>949.23</v>
      </c>
      <c r="M91" s="16">
        <v>953.61</v>
      </c>
      <c r="N91" s="16">
        <v>950.18000000000006</v>
      </c>
      <c r="O91" s="16">
        <v>955.24</v>
      </c>
      <c r="P91" s="16">
        <v>940.89</v>
      </c>
      <c r="Q91" s="16">
        <v>930.76</v>
      </c>
      <c r="R91" s="16">
        <v>926.84</v>
      </c>
      <c r="S91" s="16">
        <v>926.24</v>
      </c>
      <c r="T91" s="16">
        <v>924.63</v>
      </c>
      <c r="U91" s="16">
        <v>925.55</v>
      </c>
      <c r="V91" s="16">
        <v>926.8</v>
      </c>
      <c r="W91" s="16">
        <v>925.29</v>
      </c>
      <c r="X91" s="16">
        <v>912.53</v>
      </c>
      <c r="Y91" s="33">
        <v>921.61</v>
      </c>
    </row>
    <row r="92" spans="1:25" s="4" customFormat="1">
      <c r="A92" s="14" t="str">
        <f t="shared" si="1"/>
        <v>18.04.2012</v>
      </c>
      <c r="B92" s="15">
        <v>898.91</v>
      </c>
      <c r="C92" s="16">
        <v>749.67</v>
      </c>
      <c r="D92" s="16">
        <v>706.2</v>
      </c>
      <c r="E92" s="16">
        <v>668.2</v>
      </c>
      <c r="F92" s="16">
        <v>666.72</v>
      </c>
      <c r="G92" s="16">
        <v>685.2</v>
      </c>
      <c r="H92" s="16">
        <v>702.35</v>
      </c>
      <c r="I92" s="16">
        <v>819.19</v>
      </c>
      <c r="J92" s="16">
        <v>865.77</v>
      </c>
      <c r="K92" s="16">
        <v>932.35</v>
      </c>
      <c r="L92" s="16">
        <v>1010.72</v>
      </c>
      <c r="M92" s="16">
        <v>1012.6</v>
      </c>
      <c r="N92" s="16">
        <v>1011.71</v>
      </c>
      <c r="O92" s="16">
        <v>1013.42</v>
      </c>
      <c r="P92" s="16">
        <v>996.99</v>
      </c>
      <c r="Q92" s="16">
        <v>981.63</v>
      </c>
      <c r="R92" s="16">
        <v>969.3</v>
      </c>
      <c r="S92" s="16">
        <v>970.61</v>
      </c>
      <c r="T92" s="16">
        <v>963.06000000000006</v>
      </c>
      <c r="U92" s="16">
        <v>972.63</v>
      </c>
      <c r="V92" s="16">
        <v>939.64</v>
      </c>
      <c r="W92" s="16">
        <v>929.55</v>
      </c>
      <c r="X92" s="16">
        <v>926.01</v>
      </c>
      <c r="Y92" s="33">
        <v>894.55</v>
      </c>
    </row>
    <row r="93" spans="1:25" s="4" customFormat="1">
      <c r="A93" s="14" t="str">
        <f t="shared" si="1"/>
        <v>19.04.2012</v>
      </c>
      <c r="B93" s="15">
        <v>901.92</v>
      </c>
      <c r="C93" s="16">
        <v>791.6</v>
      </c>
      <c r="D93" s="16">
        <v>716.79</v>
      </c>
      <c r="E93" s="16">
        <v>665.12</v>
      </c>
      <c r="F93" s="16">
        <v>666.45</v>
      </c>
      <c r="G93" s="16">
        <v>672.79</v>
      </c>
      <c r="H93" s="16">
        <v>704.46</v>
      </c>
      <c r="I93" s="16">
        <v>806.55</v>
      </c>
      <c r="J93" s="16">
        <v>865.8</v>
      </c>
      <c r="K93" s="16">
        <v>933.69</v>
      </c>
      <c r="L93" s="16">
        <v>1002.4</v>
      </c>
      <c r="M93" s="16">
        <v>1005.05</v>
      </c>
      <c r="N93" s="16">
        <v>1001.59</v>
      </c>
      <c r="O93" s="16">
        <v>1017.8100000000001</v>
      </c>
      <c r="P93" s="16">
        <v>1004.32</v>
      </c>
      <c r="Q93" s="16">
        <v>996.05</v>
      </c>
      <c r="R93" s="16">
        <v>985.16</v>
      </c>
      <c r="S93" s="16">
        <v>968.63</v>
      </c>
      <c r="T93" s="16">
        <v>955.85</v>
      </c>
      <c r="U93" s="16">
        <v>978.65</v>
      </c>
      <c r="V93" s="16">
        <v>965.75</v>
      </c>
      <c r="W93" s="16">
        <v>975.73</v>
      </c>
      <c r="X93" s="16">
        <v>944.65</v>
      </c>
      <c r="Y93" s="33">
        <v>915.52</v>
      </c>
    </row>
    <row r="94" spans="1:25" s="4" customFormat="1">
      <c r="A94" s="14" t="str">
        <f t="shared" si="1"/>
        <v>20.04.2012</v>
      </c>
      <c r="B94" s="15">
        <v>860.29</v>
      </c>
      <c r="C94" s="16">
        <v>783.93000000000006</v>
      </c>
      <c r="D94" s="16">
        <v>690.4</v>
      </c>
      <c r="E94" s="16">
        <v>659.61</v>
      </c>
      <c r="F94" s="16">
        <v>650.52</v>
      </c>
      <c r="G94" s="16">
        <v>661.9</v>
      </c>
      <c r="H94" s="16">
        <v>689.55</v>
      </c>
      <c r="I94" s="16">
        <v>699.47</v>
      </c>
      <c r="J94" s="16">
        <v>822.14</v>
      </c>
      <c r="K94" s="16">
        <v>931.14</v>
      </c>
      <c r="L94" s="16">
        <v>984.91</v>
      </c>
      <c r="M94" s="16">
        <v>1004.16</v>
      </c>
      <c r="N94" s="16">
        <v>997.36</v>
      </c>
      <c r="O94" s="16">
        <v>1005.85</v>
      </c>
      <c r="P94" s="16">
        <v>984.14</v>
      </c>
      <c r="Q94" s="16">
        <v>977.87</v>
      </c>
      <c r="R94" s="16">
        <v>962.53</v>
      </c>
      <c r="S94" s="16">
        <v>961.8</v>
      </c>
      <c r="T94" s="16">
        <v>944.3</v>
      </c>
      <c r="U94" s="16">
        <v>965.51</v>
      </c>
      <c r="V94" s="16">
        <v>960.51</v>
      </c>
      <c r="W94" s="16">
        <v>968.82</v>
      </c>
      <c r="X94" s="16">
        <v>930.29</v>
      </c>
      <c r="Y94" s="33">
        <v>909.05</v>
      </c>
    </row>
    <row r="95" spans="1:25" s="4" customFormat="1">
      <c r="A95" s="14" t="str">
        <f t="shared" si="1"/>
        <v>21.04.2012</v>
      </c>
      <c r="B95" s="15">
        <v>860</v>
      </c>
      <c r="C95" s="16">
        <v>776.26</v>
      </c>
      <c r="D95" s="16">
        <v>807.85</v>
      </c>
      <c r="E95" s="16">
        <v>804.17</v>
      </c>
      <c r="F95" s="16">
        <v>723.27</v>
      </c>
      <c r="G95" s="16">
        <v>695.87</v>
      </c>
      <c r="H95" s="16">
        <v>694.66</v>
      </c>
      <c r="I95" s="16">
        <v>777.82</v>
      </c>
      <c r="J95" s="16">
        <v>855.11</v>
      </c>
      <c r="K95" s="16">
        <v>924.83</v>
      </c>
      <c r="L95" s="16">
        <v>986.35</v>
      </c>
      <c r="M95" s="16">
        <v>1016.32</v>
      </c>
      <c r="N95" s="16">
        <v>1017.74</v>
      </c>
      <c r="O95" s="16">
        <v>1007.51</v>
      </c>
      <c r="P95" s="16">
        <v>996.23</v>
      </c>
      <c r="Q95" s="16">
        <v>988.8</v>
      </c>
      <c r="R95" s="16">
        <v>969.45</v>
      </c>
      <c r="S95" s="16">
        <v>973.96</v>
      </c>
      <c r="T95" s="16">
        <v>980.75</v>
      </c>
      <c r="U95" s="16">
        <v>1016.84</v>
      </c>
      <c r="V95" s="16">
        <v>1030.23</v>
      </c>
      <c r="W95" s="16">
        <v>1056.53</v>
      </c>
      <c r="X95" s="16">
        <v>1018.14</v>
      </c>
      <c r="Y95" s="33">
        <v>947.45</v>
      </c>
    </row>
    <row r="96" spans="1:25" s="4" customFormat="1">
      <c r="A96" s="14" t="str">
        <f t="shared" si="1"/>
        <v>22.04.2012</v>
      </c>
      <c r="B96" s="15">
        <v>917.31000000000006</v>
      </c>
      <c r="C96" s="16">
        <v>873.83</v>
      </c>
      <c r="D96" s="16">
        <v>783.93000000000006</v>
      </c>
      <c r="E96" s="16">
        <v>690.3</v>
      </c>
      <c r="F96" s="16">
        <v>689.03</v>
      </c>
      <c r="G96" s="16">
        <v>676.06000000000006</v>
      </c>
      <c r="H96" s="16">
        <v>674.9</v>
      </c>
      <c r="I96" s="16">
        <v>686.39</v>
      </c>
      <c r="J96" s="16">
        <v>688.7</v>
      </c>
      <c r="K96" s="16">
        <v>691.2</v>
      </c>
      <c r="L96" s="16">
        <v>807.84</v>
      </c>
      <c r="M96" s="16">
        <v>844.07</v>
      </c>
      <c r="N96" s="16">
        <v>841.92</v>
      </c>
      <c r="O96" s="16">
        <v>834.2</v>
      </c>
      <c r="P96" s="16">
        <v>828.74</v>
      </c>
      <c r="Q96" s="16">
        <v>819.73</v>
      </c>
      <c r="R96" s="16">
        <v>812.57</v>
      </c>
      <c r="S96" s="16">
        <v>821.3</v>
      </c>
      <c r="T96" s="16">
        <v>835.28</v>
      </c>
      <c r="U96" s="16">
        <v>861.17</v>
      </c>
      <c r="V96" s="16">
        <v>868.9</v>
      </c>
      <c r="W96" s="16">
        <v>883.85</v>
      </c>
      <c r="X96" s="16">
        <v>860.01</v>
      </c>
      <c r="Y96" s="33">
        <v>816.67</v>
      </c>
    </row>
    <row r="97" spans="1:25" s="4" customFormat="1">
      <c r="A97" s="14" t="str">
        <f t="shared" si="1"/>
        <v>23.04.2012</v>
      </c>
      <c r="B97" s="15">
        <v>787.62</v>
      </c>
      <c r="C97" s="16">
        <v>765.19</v>
      </c>
      <c r="D97" s="16">
        <v>769.63</v>
      </c>
      <c r="E97" s="16">
        <v>690.4</v>
      </c>
      <c r="F97" s="16">
        <v>686.62</v>
      </c>
      <c r="G97" s="16">
        <v>676.46</v>
      </c>
      <c r="H97" s="16">
        <v>689.06000000000006</v>
      </c>
      <c r="I97" s="16">
        <v>759.46</v>
      </c>
      <c r="J97" s="16">
        <v>893.29</v>
      </c>
      <c r="K97" s="16">
        <v>994.68000000000006</v>
      </c>
      <c r="L97" s="16">
        <v>1021.04</v>
      </c>
      <c r="M97" s="16">
        <v>1020.79</v>
      </c>
      <c r="N97" s="16">
        <v>1010.97</v>
      </c>
      <c r="O97" s="16">
        <v>1078.1400000000001</v>
      </c>
      <c r="P97" s="16">
        <v>1035.3799999999999</v>
      </c>
      <c r="Q97" s="16">
        <v>1017.38</v>
      </c>
      <c r="R97" s="16">
        <v>998.35</v>
      </c>
      <c r="S97" s="16">
        <v>1002.07</v>
      </c>
      <c r="T97" s="16">
        <v>1000.59</v>
      </c>
      <c r="U97" s="16">
        <v>1018.59</v>
      </c>
      <c r="V97" s="16">
        <v>1014.74</v>
      </c>
      <c r="W97" s="16">
        <v>1017.96</v>
      </c>
      <c r="X97" s="16">
        <v>984.57</v>
      </c>
      <c r="Y97" s="33">
        <v>927.63</v>
      </c>
    </row>
    <row r="98" spans="1:25" s="4" customFormat="1">
      <c r="A98" s="14" t="str">
        <f t="shared" si="1"/>
        <v>24.04.2012</v>
      </c>
      <c r="B98" s="15">
        <v>862.01</v>
      </c>
      <c r="C98" s="16">
        <v>803.39</v>
      </c>
      <c r="D98" s="16">
        <v>729.83</v>
      </c>
      <c r="E98" s="16">
        <v>690.67</v>
      </c>
      <c r="F98" s="16">
        <v>690.13</v>
      </c>
      <c r="G98" s="16">
        <v>690.53</v>
      </c>
      <c r="H98" s="16">
        <v>690.1</v>
      </c>
      <c r="I98" s="16">
        <v>797.13</v>
      </c>
      <c r="J98" s="16">
        <v>853.76</v>
      </c>
      <c r="K98" s="16">
        <v>930.33</v>
      </c>
      <c r="L98" s="16">
        <v>970.73</v>
      </c>
      <c r="M98" s="16">
        <v>991.35</v>
      </c>
      <c r="N98" s="16">
        <v>955.47</v>
      </c>
      <c r="O98" s="16">
        <v>979.02</v>
      </c>
      <c r="P98" s="16">
        <v>950.1</v>
      </c>
      <c r="Q98" s="16">
        <v>930.46</v>
      </c>
      <c r="R98" s="16">
        <v>929.67</v>
      </c>
      <c r="S98" s="16">
        <v>930.17</v>
      </c>
      <c r="T98" s="16">
        <v>929.14</v>
      </c>
      <c r="U98" s="16">
        <v>930.2</v>
      </c>
      <c r="V98" s="16">
        <v>930.1</v>
      </c>
      <c r="W98" s="16">
        <v>938.45</v>
      </c>
      <c r="X98" s="16">
        <v>919.65</v>
      </c>
      <c r="Y98" s="33">
        <v>859.97</v>
      </c>
    </row>
    <row r="99" spans="1:25" s="4" customFormat="1">
      <c r="A99" s="14" t="str">
        <f t="shared" si="1"/>
        <v>25.04.2012</v>
      </c>
      <c r="B99" s="15">
        <v>727.65</v>
      </c>
      <c r="C99" s="16">
        <v>712.94</v>
      </c>
      <c r="D99" s="16">
        <v>698.04</v>
      </c>
      <c r="E99" s="16">
        <v>690.6</v>
      </c>
      <c r="F99" s="16">
        <v>678.93000000000006</v>
      </c>
      <c r="G99" s="16">
        <v>687.75</v>
      </c>
      <c r="H99" s="16">
        <v>690.61</v>
      </c>
      <c r="I99" s="16">
        <v>876.18000000000006</v>
      </c>
      <c r="J99" s="16">
        <v>935.03</v>
      </c>
      <c r="K99" s="16">
        <v>1102.75</v>
      </c>
      <c r="L99" s="16">
        <v>1107.06</v>
      </c>
      <c r="M99" s="16">
        <v>1059.07</v>
      </c>
      <c r="N99" s="16">
        <v>1050.1499999999999</v>
      </c>
      <c r="O99" s="16">
        <v>1073.95</v>
      </c>
      <c r="P99" s="16">
        <v>1049.82</v>
      </c>
      <c r="Q99" s="16">
        <v>1042.8699999999999</v>
      </c>
      <c r="R99" s="16">
        <v>1061.04</v>
      </c>
      <c r="S99" s="16">
        <v>1036.3</v>
      </c>
      <c r="T99" s="16">
        <v>1037.6499999999999</v>
      </c>
      <c r="U99" s="16">
        <v>1047.55</v>
      </c>
      <c r="V99" s="16">
        <v>1055.72</v>
      </c>
      <c r="W99" s="16">
        <v>1033.8699999999999</v>
      </c>
      <c r="X99" s="16">
        <v>1001.51</v>
      </c>
      <c r="Y99" s="33">
        <v>941.41</v>
      </c>
    </row>
    <row r="100" spans="1:25" s="4" customFormat="1">
      <c r="A100" s="14" t="str">
        <f t="shared" si="1"/>
        <v>26.04.2012</v>
      </c>
      <c r="B100" s="15">
        <v>881.68000000000006</v>
      </c>
      <c r="C100" s="16">
        <v>795.77</v>
      </c>
      <c r="D100" s="16">
        <v>667.74</v>
      </c>
      <c r="E100" s="16">
        <v>659.24</v>
      </c>
      <c r="F100" s="16">
        <v>658.6</v>
      </c>
      <c r="G100" s="16">
        <v>672.43000000000006</v>
      </c>
      <c r="H100" s="16">
        <v>685.39</v>
      </c>
      <c r="I100" s="16">
        <v>834.76</v>
      </c>
      <c r="J100" s="16">
        <v>950.18000000000006</v>
      </c>
      <c r="K100" s="16">
        <v>1146.93</v>
      </c>
      <c r="L100" s="16">
        <v>1145.5999999999999</v>
      </c>
      <c r="M100" s="16">
        <v>1132.28</v>
      </c>
      <c r="N100" s="16">
        <v>1104.0999999999999</v>
      </c>
      <c r="O100" s="16">
        <v>1106.79</v>
      </c>
      <c r="P100" s="16">
        <v>1079.25</v>
      </c>
      <c r="Q100" s="16">
        <v>1061.9199999999998</v>
      </c>
      <c r="R100" s="16">
        <v>1068.25</v>
      </c>
      <c r="S100" s="16">
        <v>1029.1699999999998</v>
      </c>
      <c r="T100" s="16">
        <v>1010.19</v>
      </c>
      <c r="U100" s="16">
        <v>1036.1599999999999</v>
      </c>
      <c r="V100" s="16">
        <v>1016.79</v>
      </c>
      <c r="W100" s="16">
        <v>1017</v>
      </c>
      <c r="X100" s="16">
        <v>963.42</v>
      </c>
      <c r="Y100" s="33">
        <v>927.24</v>
      </c>
    </row>
    <row r="101" spans="1:25" s="4" customFormat="1">
      <c r="A101" s="14" t="str">
        <f t="shared" si="1"/>
        <v>27.04.2012</v>
      </c>
      <c r="B101" s="15">
        <v>816.62</v>
      </c>
      <c r="C101" s="16">
        <v>749.78</v>
      </c>
      <c r="D101" s="16">
        <v>678.53</v>
      </c>
      <c r="E101" s="16">
        <v>667.23</v>
      </c>
      <c r="F101" s="16">
        <v>656.97</v>
      </c>
      <c r="G101" s="16">
        <v>662.54</v>
      </c>
      <c r="H101" s="16">
        <v>682.92</v>
      </c>
      <c r="I101" s="16">
        <v>732.21</v>
      </c>
      <c r="J101" s="16">
        <v>851.33</v>
      </c>
      <c r="K101" s="16">
        <v>958.47</v>
      </c>
      <c r="L101" s="16">
        <v>1039.27</v>
      </c>
      <c r="M101" s="16">
        <v>1087.67</v>
      </c>
      <c r="N101" s="16">
        <v>1090.8499999999999</v>
      </c>
      <c r="O101" s="16">
        <v>1106.9100000000001</v>
      </c>
      <c r="P101" s="16">
        <v>1067</v>
      </c>
      <c r="Q101" s="16">
        <v>1066.8599999999999</v>
      </c>
      <c r="R101" s="16">
        <v>1068.43</v>
      </c>
      <c r="S101" s="16">
        <v>1063.24</v>
      </c>
      <c r="T101" s="16">
        <v>1060.46</v>
      </c>
      <c r="U101" s="16">
        <v>1062.75</v>
      </c>
      <c r="V101" s="16">
        <v>1053.6599999999999</v>
      </c>
      <c r="W101" s="16">
        <v>1029.8</v>
      </c>
      <c r="X101" s="16">
        <v>1003.4</v>
      </c>
      <c r="Y101" s="33">
        <v>945.44</v>
      </c>
    </row>
    <row r="102" spans="1:25" s="4" customFormat="1">
      <c r="A102" s="14" t="str">
        <f t="shared" si="1"/>
        <v>28.04.2012</v>
      </c>
      <c r="B102" s="15">
        <v>862.18000000000006</v>
      </c>
      <c r="C102" s="16">
        <v>784.34</v>
      </c>
      <c r="D102" s="16">
        <v>695.16</v>
      </c>
      <c r="E102" s="16">
        <v>689.78</v>
      </c>
      <c r="F102" s="16">
        <v>657.45</v>
      </c>
      <c r="G102" s="16">
        <v>670.18000000000006</v>
      </c>
      <c r="H102" s="16">
        <v>680</v>
      </c>
      <c r="I102" s="16">
        <v>690.73</v>
      </c>
      <c r="J102" s="16">
        <v>809.99</v>
      </c>
      <c r="K102" s="16">
        <v>944.75</v>
      </c>
      <c r="L102" s="16">
        <v>1010.38</v>
      </c>
      <c r="M102" s="16">
        <v>1032.6699999999998</v>
      </c>
      <c r="N102" s="16">
        <v>1009.13</v>
      </c>
      <c r="O102" s="16">
        <v>1102.9000000000001</v>
      </c>
      <c r="P102" s="16">
        <v>1049.25</v>
      </c>
      <c r="Q102" s="16">
        <v>1041.31</v>
      </c>
      <c r="R102" s="16">
        <v>1039.8499999999999</v>
      </c>
      <c r="S102" s="16">
        <v>995.32</v>
      </c>
      <c r="T102" s="16">
        <v>976.54</v>
      </c>
      <c r="U102" s="16">
        <v>1003.8</v>
      </c>
      <c r="V102" s="16">
        <v>1027.51</v>
      </c>
      <c r="W102" s="16">
        <v>1052.3999999999999</v>
      </c>
      <c r="X102" s="16">
        <v>1017.5</v>
      </c>
      <c r="Y102" s="33">
        <v>941.65</v>
      </c>
    </row>
    <row r="103" spans="1:25" s="4" customFormat="1">
      <c r="A103" s="14" t="str">
        <f t="shared" si="1"/>
        <v>29.04.2012</v>
      </c>
      <c r="B103" s="15">
        <v>932.89</v>
      </c>
      <c r="C103" s="16">
        <v>810.18000000000006</v>
      </c>
      <c r="D103" s="16">
        <v>799.46</v>
      </c>
      <c r="E103" s="16">
        <v>744.01</v>
      </c>
      <c r="F103" s="16">
        <v>690.2</v>
      </c>
      <c r="G103" s="16">
        <v>690.64</v>
      </c>
      <c r="H103" s="16">
        <v>689.18000000000006</v>
      </c>
      <c r="I103" s="16">
        <v>693.77</v>
      </c>
      <c r="J103" s="16">
        <v>806.35</v>
      </c>
      <c r="K103" s="16">
        <v>927.68000000000006</v>
      </c>
      <c r="L103" s="16">
        <v>943.98</v>
      </c>
      <c r="M103" s="16">
        <v>1004.22</v>
      </c>
      <c r="N103" s="16">
        <v>999.83</v>
      </c>
      <c r="O103" s="16">
        <v>992.3</v>
      </c>
      <c r="P103" s="16">
        <v>975.48</v>
      </c>
      <c r="Q103" s="16">
        <v>957.7</v>
      </c>
      <c r="R103" s="16">
        <v>957.27</v>
      </c>
      <c r="S103" s="16">
        <v>944.29</v>
      </c>
      <c r="T103" s="16">
        <v>954.39</v>
      </c>
      <c r="U103" s="16">
        <v>996.02</v>
      </c>
      <c r="V103" s="16">
        <v>1014.12</v>
      </c>
      <c r="W103" s="16">
        <v>1017.73</v>
      </c>
      <c r="X103" s="16">
        <v>1006.24</v>
      </c>
      <c r="Y103" s="33">
        <v>911.29</v>
      </c>
    </row>
    <row r="104" spans="1:25" s="4" customFormat="1" ht="16.5" thickBot="1">
      <c r="A104" s="18" t="str">
        <f t="shared" si="1"/>
        <v>30.04.2012</v>
      </c>
      <c r="B104" s="19">
        <v>866.75</v>
      </c>
      <c r="C104" s="20">
        <v>801.79</v>
      </c>
      <c r="D104" s="20">
        <v>778.11</v>
      </c>
      <c r="E104" s="20">
        <v>691.04</v>
      </c>
      <c r="F104" s="20">
        <v>680.14</v>
      </c>
      <c r="G104" s="20">
        <v>689.97</v>
      </c>
      <c r="H104" s="20">
        <v>689.44</v>
      </c>
      <c r="I104" s="20">
        <v>693.3</v>
      </c>
      <c r="J104" s="20">
        <v>800.83</v>
      </c>
      <c r="K104" s="20">
        <v>840.16</v>
      </c>
      <c r="L104" s="20">
        <v>906.19</v>
      </c>
      <c r="M104" s="20">
        <v>976.21</v>
      </c>
      <c r="N104" s="20">
        <v>983.99</v>
      </c>
      <c r="O104" s="20">
        <v>965.65</v>
      </c>
      <c r="P104" s="20">
        <v>960.03</v>
      </c>
      <c r="Q104" s="20">
        <v>961.59</v>
      </c>
      <c r="R104" s="20">
        <v>958.76</v>
      </c>
      <c r="S104" s="20">
        <v>930.47</v>
      </c>
      <c r="T104" s="20">
        <v>930.77</v>
      </c>
      <c r="U104" s="20">
        <v>980.08</v>
      </c>
      <c r="V104" s="20">
        <v>998.17</v>
      </c>
      <c r="W104" s="20">
        <v>1020.26</v>
      </c>
      <c r="X104" s="20">
        <v>1027.48</v>
      </c>
      <c r="Y104" s="34">
        <v>970.85</v>
      </c>
    </row>
    <row r="105" spans="1:25" s="4" customFormat="1" ht="16.5" thickBot="1">
      <c r="A105" s="29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s="4" customFormat="1" ht="16.5" customHeight="1" thickBot="1">
      <c r="A106" s="95" t="s">
        <v>4</v>
      </c>
      <c r="B106" s="97" t="s">
        <v>32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9"/>
    </row>
    <row r="107" spans="1:25" s="4" customFormat="1" ht="24.75" customHeight="1" thickBot="1">
      <c r="A107" s="96"/>
      <c r="B107" s="7" t="s">
        <v>6</v>
      </c>
      <c r="C107" s="8" t="s">
        <v>7</v>
      </c>
      <c r="D107" s="8" t="s">
        <v>8</v>
      </c>
      <c r="E107" s="8" t="s">
        <v>9</v>
      </c>
      <c r="F107" s="8" t="s">
        <v>10</v>
      </c>
      <c r="G107" s="8" t="s">
        <v>11</v>
      </c>
      <c r="H107" s="8" t="s">
        <v>12</v>
      </c>
      <c r="I107" s="8" t="s">
        <v>13</v>
      </c>
      <c r="J107" s="8" t="s">
        <v>14</v>
      </c>
      <c r="K107" s="8" t="s">
        <v>15</v>
      </c>
      <c r="L107" s="8" t="s">
        <v>16</v>
      </c>
      <c r="M107" s="8" t="s">
        <v>17</v>
      </c>
      <c r="N107" s="8" t="s">
        <v>18</v>
      </c>
      <c r="O107" s="8" t="s">
        <v>19</v>
      </c>
      <c r="P107" s="8" t="s">
        <v>20</v>
      </c>
      <c r="Q107" s="8" t="s">
        <v>21</v>
      </c>
      <c r="R107" s="8" t="s">
        <v>22</v>
      </c>
      <c r="S107" s="8" t="s">
        <v>23</v>
      </c>
      <c r="T107" s="8" t="s">
        <v>24</v>
      </c>
      <c r="U107" s="8" t="s">
        <v>25</v>
      </c>
      <c r="V107" s="8" t="s">
        <v>26</v>
      </c>
      <c r="W107" s="8" t="s">
        <v>27</v>
      </c>
      <c r="X107" s="8" t="s">
        <v>28</v>
      </c>
      <c r="Y107" s="9" t="s">
        <v>29</v>
      </c>
    </row>
    <row r="108" spans="1:25" s="4" customFormat="1">
      <c r="A108" s="10" t="str">
        <f t="shared" ref="A108:A137" si="2">A75</f>
        <v>01.04.2012</v>
      </c>
      <c r="B108" s="11">
        <v>849.31000000000006</v>
      </c>
      <c r="C108" s="12">
        <v>796.37</v>
      </c>
      <c r="D108" s="12">
        <v>791.01</v>
      </c>
      <c r="E108" s="12">
        <v>711.2</v>
      </c>
      <c r="F108" s="12">
        <v>732.82</v>
      </c>
      <c r="G108" s="12">
        <v>743.74</v>
      </c>
      <c r="H108" s="12">
        <v>800.65</v>
      </c>
      <c r="I108" s="12">
        <v>843.02</v>
      </c>
      <c r="J108" s="12">
        <v>916.38</v>
      </c>
      <c r="K108" s="12">
        <v>927.87</v>
      </c>
      <c r="L108" s="12">
        <v>937.6</v>
      </c>
      <c r="M108" s="12">
        <v>963.72</v>
      </c>
      <c r="N108" s="12">
        <v>931.55</v>
      </c>
      <c r="O108" s="12">
        <v>930.78</v>
      </c>
      <c r="P108" s="12">
        <v>930.49</v>
      </c>
      <c r="Q108" s="12">
        <v>929.28</v>
      </c>
      <c r="R108" s="12">
        <v>929.94</v>
      </c>
      <c r="S108" s="12">
        <v>931.14</v>
      </c>
      <c r="T108" s="12">
        <v>941.5</v>
      </c>
      <c r="U108" s="12">
        <v>1036.71</v>
      </c>
      <c r="V108" s="12">
        <v>1112.55</v>
      </c>
      <c r="W108" s="12">
        <v>980.99</v>
      </c>
      <c r="X108" s="12">
        <v>943.95</v>
      </c>
      <c r="Y108" s="13">
        <v>905.91</v>
      </c>
    </row>
    <row r="109" spans="1:25" s="4" customFormat="1">
      <c r="A109" s="14" t="str">
        <f t="shared" si="2"/>
        <v>02.04.2012</v>
      </c>
      <c r="B109" s="15">
        <v>869.21</v>
      </c>
      <c r="C109" s="16">
        <v>870.16</v>
      </c>
      <c r="D109" s="16">
        <v>833</v>
      </c>
      <c r="E109" s="16">
        <v>757.62</v>
      </c>
      <c r="F109" s="16">
        <v>711.83</v>
      </c>
      <c r="G109" s="16">
        <v>742.32</v>
      </c>
      <c r="H109" s="16">
        <v>809.49</v>
      </c>
      <c r="I109" s="16">
        <v>832.22</v>
      </c>
      <c r="J109" s="16">
        <v>989.11</v>
      </c>
      <c r="K109" s="16">
        <v>1066.04</v>
      </c>
      <c r="L109" s="16">
        <v>1049.1399999999999</v>
      </c>
      <c r="M109" s="16">
        <v>1032.9199999999998</v>
      </c>
      <c r="N109" s="16">
        <v>1025.26</v>
      </c>
      <c r="O109" s="16">
        <v>1043.0899999999999</v>
      </c>
      <c r="P109" s="16">
        <v>1036.55</v>
      </c>
      <c r="Q109" s="16">
        <v>1011.47</v>
      </c>
      <c r="R109" s="16">
        <v>1009.35</v>
      </c>
      <c r="S109" s="16">
        <v>1010.48</v>
      </c>
      <c r="T109" s="16">
        <v>1017.14</v>
      </c>
      <c r="U109" s="16">
        <v>1030.1299999999999</v>
      </c>
      <c r="V109" s="16">
        <v>1045.21</v>
      </c>
      <c r="W109" s="16">
        <v>1027.94</v>
      </c>
      <c r="X109" s="16">
        <v>971.08</v>
      </c>
      <c r="Y109" s="33">
        <v>930.54</v>
      </c>
    </row>
    <row r="110" spans="1:25" s="4" customFormat="1">
      <c r="A110" s="14" t="str">
        <f t="shared" si="2"/>
        <v>03.04.2012</v>
      </c>
      <c r="B110" s="15">
        <v>871.83</v>
      </c>
      <c r="C110" s="16">
        <v>842.87</v>
      </c>
      <c r="D110" s="16">
        <v>755.64</v>
      </c>
      <c r="E110" s="16">
        <v>707.95</v>
      </c>
      <c r="F110" s="16">
        <v>694.03</v>
      </c>
      <c r="G110" s="16">
        <v>753.07</v>
      </c>
      <c r="H110" s="16">
        <v>785.49</v>
      </c>
      <c r="I110" s="16">
        <v>925.98</v>
      </c>
      <c r="J110" s="16">
        <v>1016.4300000000001</v>
      </c>
      <c r="K110" s="16">
        <v>1132.99</v>
      </c>
      <c r="L110" s="16">
        <v>1128.44</v>
      </c>
      <c r="M110" s="16">
        <v>1131.44</v>
      </c>
      <c r="N110" s="16">
        <v>1125.55</v>
      </c>
      <c r="O110" s="16">
        <v>1132.9100000000001</v>
      </c>
      <c r="P110" s="16">
        <v>1129.17</v>
      </c>
      <c r="Q110" s="16">
        <v>1119.04</v>
      </c>
      <c r="R110" s="16">
        <v>1106.06</v>
      </c>
      <c r="S110" s="16">
        <v>1100.27</v>
      </c>
      <c r="T110" s="16">
        <v>1098</v>
      </c>
      <c r="U110" s="16">
        <v>1120.3399999999999</v>
      </c>
      <c r="V110" s="16">
        <v>1132.82</v>
      </c>
      <c r="W110" s="16">
        <v>1106.74</v>
      </c>
      <c r="X110" s="16">
        <v>1073.69</v>
      </c>
      <c r="Y110" s="33">
        <v>921.03</v>
      </c>
    </row>
    <row r="111" spans="1:25" s="4" customFormat="1">
      <c r="A111" s="14" t="str">
        <f t="shared" si="2"/>
        <v>04.04.2012</v>
      </c>
      <c r="B111" s="15">
        <v>875.65</v>
      </c>
      <c r="C111" s="16">
        <v>865.11</v>
      </c>
      <c r="D111" s="16">
        <v>825.58</v>
      </c>
      <c r="E111" s="16">
        <v>723.38</v>
      </c>
      <c r="F111" s="16">
        <v>712.55</v>
      </c>
      <c r="G111" s="16">
        <v>727.94</v>
      </c>
      <c r="H111" s="16">
        <v>800.21</v>
      </c>
      <c r="I111" s="16">
        <v>881.69</v>
      </c>
      <c r="J111" s="16">
        <v>884.3</v>
      </c>
      <c r="K111" s="16">
        <v>926.39</v>
      </c>
      <c r="L111" s="16">
        <v>937.97</v>
      </c>
      <c r="M111" s="16">
        <v>944.25</v>
      </c>
      <c r="N111" s="16">
        <v>943.54</v>
      </c>
      <c r="O111" s="16">
        <v>955.85</v>
      </c>
      <c r="P111" s="16">
        <v>951.06000000000006</v>
      </c>
      <c r="Q111" s="16">
        <v>942.15</v>
      </c>
      <c r="R111" s="16">
        <v>927.97</v>
      </c>
      <c r="S111" s="16">
        <v>926.11</v>
      </c>
      <c r="T111" s="16">
        <v>925.48</v>
      </c>
      <c r="U111" s="16">
        <v>925.67</v>
      </c>
      <c r="V111" s="16">
        <v>927.5</v>
      </c>
      <c r="W111" s="16">
        <v>926.15</v>
      </c>
      <c r="X111" s="16">
        <v>922.02</v>
      </c>
      <c r="Y111" s="33">
        <v>903.66</v>
      </c>
    </row>
    <row r="112" spans="1:25" s="4" customFormat="1">
      <c r="A112" s="14" t="str">
        <f t="shared" si="2"/>
        <v>05.04.2012</v>
      </c>
      <c r="B112" s="15">
        <v>864.58</v>
      </c>
      <c r="C112" s="16">
        <v>800.49</v>
      </c>
      <c r="D112" s="16">
        <v>769.31000000000006</v>
      </c>
      <c r="E112" s="16">
        <v>689.9</v>
      </c>
      <c r="F112" s="16">
        <v>690</v>
      </c>
      <c r="G112" s="16">
        <v>712.17</v>
      </c>
      <c r="H112" s="16">
        <v>764.49</v>
      </c>
      <c r="I112" s="16">
        <v>858.54</v>
      </c>
      <c r="J112" s="16">
        <v>895.77</v>
      </c>
      <c r="K112" s="16">
        <v>930.46</v>
      </c>
      <c r="L112" s="16">
        <v>956.1</v>
      </c>
      <c r="M112" s="16">
        <v>957.03</v>
      </c>
      <c r="N112" s="16">
        <v>948.16</v>
      </c>
      <c r="O112" s="16">
        <v>944.37</v>
      </c>
      <c r="P112" s="16">
        <v>938.16</v>
      </c>
      <c r="Q112" s="16">
        <v>933.86</v>
      </c>
      <c r="R112" s="16">
        <v>927.45</v>
      </c>
      <c r="S112" s="16">
        <v>930.42</v>
      </c>
      <c r="T112" s="16">
        <v>932.63</v>
      </c>
      <c r="U112" s="16">
        <v>940.07</v>
      </c>
      <c r="V112" s="16">
        <v>952.19</v>
      </c>
      <c r="W112" s="16">
        <v>947.24</v>
      </c>
      <c r="X112" s="16">
        <v>924.25</v>
      </c>
      <c r="Y112" s="33">
        <v>918.72</v>
      </c>
    </row>
    <row r="113" spans="1:25" s="4" customFormat="1">
      <c r="A113" s="14" t="str">
        <f t="shared" si="2"/>
        <v>06.04.2012</v>
      </c>
      <c r="B113" s="15">
        <v>829.82</v>
      </c>
      <c r="C113" s="16">
        <v>761.53</v>
      </c>
      <c r="D113" s="16">
        <v>762.24</v>
      </c>
      <c r="E113" s="16">
        <v>690.96</v>
      </c>
      <c r="F113" s="16">
        <v>689.77</v>
      </c>
      <c r="G113" s="16">
        <v>710.76</v>
      </c>
      <c r="H113" s="16">
        <v>777.03</v>
      </c>
      <c r="I113" s="16">
        <v>869.3</v>
      </c>
      <c r="J113" s="16">
        <v>920.22</v>
      </c>
      <c r="K113" s="16">
        <v>993.99</v>
      </c>
      <c r="L113" s="16">
        <v>989.63</v>
      </c>
      <c r="M113" s="16">
        <v>992.77</v>
      </c>
      <c r="N113" s="16">
        <v>975.28</v>
      </c>
      <c r="O113" s="16">
        <v>990.26</v>
      </c>
      <c r="P113" s="16">
        <v>970.33</v>
      </c>
      <c r="Q113" s="16">
        <v>958.45</v>
      </c>
      <c r="R113" s="16">
        <v>947.91</v>
      </c>
      <c r="S113" s="16">
        <v>943.69</v>
      </c>
      <c r="T113" s="16">
        <v>945.15</v>
      </c>
      <c r="U113" s="16">
        <v>949.56000000000006</v>
      </c>
      <c r="V113" s="16">
        <v>969.27</v>
      </c>
      <c r="W113" s="16">
        <v>956.4</v>
      </c>
      <c r="X113" s="16">
        <v>930.47</v>
      </c>
      <c r="Y113" s="33">
        <v>892.67</v>
      </c>
    </row>
    <row r="114" spans="1:25" s="4" customFormat="1">
      <c r="A114" s="14" t="str">
        <f t="shared" si="2"/>
        <v>07.04.2012</v>
      </c>
      <c r="B114" s="15">
        <v>853.18000000000006</v>
      </c>
      <c r="C114" s="16">
        <v>799.83</v>
      </c>
      <c r="D114" s="16">
        <v>794.03</v>
      </c>
      <c r="E114" s="16">
        <v>759.64</v>
      </c>
      <c r="F114" s="16">
        <v>757.95</v>
      </c>
      <c r="G114" s="16">
        <v>758.75</v>
      </c>
      <c r="H114" s="16">
        <v>797.23</v>
      </c>
      <c r="I114" s="16">
        <v>841.76</v>
      </c>
      <c r="J114" s="16">
        <v>859.69</v>
      </c>
      <c r="K114" s="16">
        <v>929.08</v>
      </c>
      <c r="L114" s="16">
        <v>932.07</v>
      </c>
      <c r="M114" s="16">
        <v>941.61</v>
      </c>
      <c r="N114" s="16">
        <v>930.45</v>
      </c>
      <c r="O114" s="16">
        <v>929.02</v>
      </c>
      <c r="P114" s="16">
        <v>928.12</v>
      </c>
      <c r="Q114" s="16">
        <v>920.67</v>
      </c>
      <c r="R114" s="16">
        <v>916.16</v>
      </c>
      <c r="S114" s="16">
        <v>914.31000000000006</v>
      </c>
      <c r="T114" s="16">
        <v>915.44</v>
      </c>
      <c r="U114" s="16">
        <v>928.56000000000006</v>
      </c>
      <c r="V114" s="16">
        <v>929.1</v>
      </c>
      <c r="W114" s="16">
        <v>928.92</v>
      </c>
      <c r="X114" s="16">
        <v>921.46</v>
      </c>
      <c r="Y114" s="33">
        <v>863.82</v>
      </c>
    </row>
    <row r="115" spans="1:25" s="4" customFormat="1">
      <c r="A115" s="14" t="str">
        <f t="shared" si="2"/>
        <v>08.04.2012</v>
      </c>
      <c r="B115" s="15">
        <v>788.41</v>
      </c>
      <c r="C115" s="16">
        <v>799.44</v>
      </c>
      <c r="D115" s="16">
        <v>723.84</v>
      </c>
      <c r="E115" s="16">
        <v>690.45</v>
      </c>
      <c r="F115" s="16">
        <v>690.04</v>
      </c>
      <c r="G115" s="16">
        <v>690.49</v>
      </c>
      <c r="H115" s="16">
        <v>689.17</v>
      </c>
      <c r="I115" s="16">
        <v>760.62</v>
      </c>
      <c r="J115" s="16">
        <v>787.71</v>
      </c>
      <c r="K115" s="16">
        <v>814.65</v>
      </c>
      <c r="L115" s="16">
        <v>845.31000000000006</v>
      </c>
      <c r="M115" s="16">
        <v>863.56000000000006</v>
      </c>
      <c r="N115" s="16">
        <v>867.48</v>
      </c>
      <c r="O115" s="16">
        <v>863.53</v>
      </c>
      <c r="P115" s="16">
        <v>858.73</v>
      </c>
      <c r="Q115" s="16">
        <v>846.82</v>
      </c>
      <c r="R115" s="16">
        <v>842.6</v>
      </c>
      <c r="S115" s="16">
        <v>842.05</v>
      </c>
      <c r="T115" s="16">
        <v>850.92</v>
      </c>
      <c r="U115" s="16">
        <v>888.69</v>
      </c>
      <c r="V115" s="16">
        <v>885.96</v>
      </c>
      <c r="W115" s="16">
        <v>891.88</v>
      </c>
      <c r="X115" s="16">
        <v>884.81000000000006</v>
      </c>
      <c r="Y115" s="33">
        <v>813.47</v>
      </c>
    </row>
    <row r="116" spans="1:25" s="4" customFormat="1">
      <c r="A116" s="14" t="str">
        <f t="shared" si="2"/>
        <v>09.04.2012</v>
      </c>
      <c r="B116" s="15">
        <v>793.17</v>
      </c>
      <c r="C116" s="16">
        <v>740.7</v>
      </c>
      <c r="D116" s="16">
        <v>708.47</v>
      </c>
      <c r="E116" s="16">
        <v>690.28</v>
      </c>
      <c r="F116" s="16">
        <v>690.3</v>
      </c>
      <c r="G116" s="16">
        <v>709.8</v>
      </c>
      <c r="H116" s="16">
        <v>760.34</v>
      </c>
      <c r="I116" s="16">
        <v>844.65</v>
      </c>
      <c r="J116" s="16">
        <v>891.34</v>
      </c>
      <c r="K116" s="16">
        <v>933.53</v>
      </c>
      <c r="L116" s="16">
        <v>933.2</v>
      </c>
      <c r="M116" s="16">
        <v>889.01</v>
      </c>
      <c r="N116" s="16">
        <v>900.42</v>
      </c>
      <c r="O116" s="16">
        <v>892.73</v>
      </c>
      <c r="P116" s="16">
        <v>888.5</v>
      </c>
      <c r="Q116" s="16">
        <v>884.89</v>
      </c>
      <c r="R116" s="16">
        <v>885.45</v>
      </c>
      <c r="S116" s="16">
        <v>887.23</v>
      </c>
      <c r="T116" s="16">
        <v>931.03</v>
      </c>
      <c r="U116" s="16">
        <v>933.96</v>
      </c>
      <c r="V116" s="16">
        <v>933.03</v>
      </c>
      <c r="W116" s="16">
        <v>987.09</v>
      </c>
      <c r="X116" s="16">
        <v>959.24</v>
      </c>
      <c r="Y116" s="33">
        <v>890.47</v>
      </c>
    </row>
    <row r="117" spans="1:25" s="4" customFormat="1">
      <c r="A117" s="14" t="str">
        <f t="shared" si="2"/>
        <v>10.04.2012</v>
      </c>
      <c r="B117" s="15">
        <v>817.68000000000006</v>
      </c>
      <c r="C117" s="16">
        <v>805.82</v>
      </c>
      <c r="D117" s="16">
        <v>702.81000000000006</v>
      </c>
      <c r="E117" s="16">
        <v>689.99</v>
      </c>
      <c r="F117" s="16">
        <v>680.55</v>
      </c>
      <c r="G117" s="16">
        <v>690.22</v>
      </c>
      <c r="H117" s="16">
        <v>722.28</v>
      </c>
      <c r="I117" s="16">
        <v>834.37</v>
      </c>
      <c r="J117" s="16">
        <v>860.3</v>
      </c>
      <c r="K117" s="16">
        <v>914.89</v>
      </c>
      <c r="L117" s="16">
        <v>921.11</v>
      </c>
      <c r="M117" s="16">
        <v>932.29</v>
      </c>
      <c r="N117" s="16">
        <v>931.19</v>
      </c>
      <c r="O117" s="16">
        <v>931.42</v>
      </c>
      <c r="P117" s="16">
        <v>911.89</v>
      </c>
      <c r="Q117" s="16">
        <v>893.77</v>
      </c>
      <c r="R117" s="16">
        <v>901.63</v>
      </c>
      <c r="S117" s="16">
        <v>930.01</v>
      </c>
      <c r="T117" s="16">
        <v>930.6</v>
      </c>
      <c r="U117" s="16">
        <v>930.69</v>
      </c>
      <c r="V117" s="16">
        <v>930.42</v>
      </c>
      <c r="W117" s="16">
        <v>929.68000000000006</v>
      </c>
      <c r="X117" s="16">
        <v>915.88</v>
      </c>
      <c r="Y117" s="33">
        <v>861.78</v>
      </c>
    </row>
    <row r="118" spans="1:25" s="4" customFormat="1">
      <c r="A118" s="14" t="str">
        <f t="shared" si="2"/>
        <v>11.04.2012</v>
      </c>
      <c r="B118" s="15">
        <v>788.72</v>
      </c>
      <c r="C118" s="16">
        <v>742.3</v>
      </c>
      <c r="D118" s="16">
        <v>742.89</v>
      </c>
      <c r="E118" s="16">
        <v>733.17</v>
      </c>
      <c r="F118" s="16">
        <v>714.02</v>
      </c>
      <c r="G118" s="16">
        <v>715.61</v>
      </c>
      <c r="H118" s="16">
        <v>735.33</v>
      </c>
      <c r="I118" s="16">
        <v>825.98</v>
      </c>
      <c r="J118" s="16">
        <v>864.76</v>
      </c>
      <c r="K118" s="16">
        <v>902.75</v>
      </c>
      <c r="L118" s="16">
        <v>932.15</v>
      </c>
      <c r="M118" s="16">
        <v>931.44</v>
      </c>
      <c r="N118" s="16">
        <v>930.23</v>
      </c>
      <c r="O118" s="16">
        <v>931.4</v>
      </c>
      <c r="P118" s="16">
        <v>931.4</v>
      </c>
      <c r="Q118" s="16">
        <v>908.12</v>
      </c>
      <c r="R118" s="16">
        <v>901.51</v>
      </c>
      <c r="S118" s="16">
        <v>896.44</v>
      </c>
      <c r="T118" s="16">
        <v>893.57</v>
      </c>
      <c r="U118" s="16">
        <v>876.57</v>
      </c>
      <c r="V118" s="16">
        <v>901.55</v>
      </c>
      <c r="W118" s="16">
        <v>932.88</v>
      </c>
      <c r="X118" s="16">
        <v>895.14</v>
      </c>
      <c r="Y118" s="33">
        <v>860.73</v>
      </c>
    </row>
    <row r="119" spans="1:25" s="4" customFormat="1">
      <c r="A119" s="14" t="str">
        <f t="shared" si="2"/>
        <v>12.04.2012</v>
      </c>
      <c r="B119" s="15">
        <v>790.08</v>
      </c>
      <c r="C119" s="16">
        <v>775.27</v>
      </c>
      <c r="D119" s="16">
        <v>733.49</v>
      </c>
      <c r="E119" s="16">
        <v>721.3</v>
      </c>
      <c r="F119" s="16">
        <v>699.29</v>
      </c>
      <c r="G119" s="16">
        <v>712.87</v>
      </c>
      <c r="H119" s="16">
        <v>723.37</v>
      </c>
      <c r="I119" s="16">
        <v>807.61</v>
      </c>
      <c r="J119" s="16">
        <v>858.75</v>
      </c>
      <c r="K119" s="16">
        <v>900.4</v>
      </c>
      <c r="L119" s="16">
        <v>930.65</v>
      </c>
      <c r="M119" s="16">
        <v>894.01</v>
      </c>
      <c r="N119" s="16">
        <v>894.6</v>
      </c>
      <c r="O119" s="16">
        <v>875.29</v>
      </c>
      <c r="P119" s="16">
        <v>882.16</v>
      </c>
      <c r="Q119" s="16">
        <v>863.85</v>
      </c>
      <c r="R119" s="16">
        <v>862.97</v>
      </c>
      <c r="S119" s="16">
        <v>875.38</v>
      </c>
      <c r="T119" s="16">
        <v>843.18000000000006</v>
      </c>
      <c r="U119" s="16">
        <v>859.42</v>
      </c>
      <c r="V119" s="16">
        <v>932.3</v>
      </c>
      <c r="W119" s="16">
        <v>934.58</v>
      </c>
      <c r="X119" s="16">
        <v>924.25</v>
      </c>
      <c r="Y119" s="33">
        <v>870.39</v>
      </c>
    </row>
    <row r="120" spans="1:25" s="4" customFormat="1">
      <c r="A120" s="14" t="str">
        <f t="shared" si="2"/>
        <v>13.04.2012</v>
      </c>
      <c r="B120" s="15">
        <v>794.09</v>
      </c>
      <c r="C120" s="16">
        <v>765.33</v>
      </c>
      <c r="D120" s="16">
        <v>804.21</v>
      </c>
      <c r="E120" s="16">
        <v>773.16</v>
      </c>
      <c r="F120" s="16">
        <v>751.7</v>
      </c>
      <c r="G120" s="16">
        <v>754.21</v>
      </c>
      <c r="H120" s="16">
        <v>741.81000000000006</v>
      </c>
      <c r="I120" s="16">
        <v>870.78</v>
      </c>
      <c r="J120" s="16">
        <v>881.11</v>
      </c>
      <c r="K120" s="16">
        <v>933.18000000000006</v>
      </c>
      <c r="L120" s="16">
        <v>935.15</v>
      </c>
      <c r="M120" s="16">
        <v>947.99</v>
      </c>
      <c r="N120" s="16">
        <v>937.01</v>
      </c>
      <c r="O120" s="16">
        <v>935</v>
      </c>
      <c r="P120" s="16">
        <v>934.91</v>
      </c>
      <c r="Q120" s="16">
        <v>933.92</v>
      </c>
      <c r="R120" s="16">
        <v>932.94</v>
      </c>
      <c r="S120" s="16">
        <v>932.62</v>
      </c>
      <c r="T120" s="16">
        <v>931.65</v>
      </c>
      <c r="U120" s="16">
        <v>932.15</v>
      </c>
      <c r="V120" s="16">
        <v>981.19</v>
      </c>
      <c r="W120" s="16">
        <v>995.92</v>
      </c>
      <c r="X120" s="16">
        <v>943.74</v>
      </c>
      <c r="Y120" s="33">
        <v>927.44</v>
      </c>
    </row>
    <row r="121" spans="1:25" s="4" customFormat="1">
      <c r="A121" s="14" t="str">
        <f t="shared" si="2"/>
        <v>14.04.2012</v>
      </c>
      <c r="B121" s="15">
        <v>866.79</v>
      </c>
      <c r="C121" s="16">
        <v>853.57</v>
      </c>
      <c r="D121" s="16">
        <v>815.95</v>
      </c>
      <c r="E121" s="16">
        <v>806.88</v>
      </c>
      <c r="F121" s="16">
        <v>801.5</v>
      </c>
      <c r="G121" s="16">
        <v>817.29</v>
      </c>
      <c r="H121" s="16">
        <v>816.63</v>
      </c>
      <c r="I121" s="16">
        <v>860.47</v>
      </c>
      <c r="J121" s="16">
        <v>869.08</v>
      </c>
      <c r="K121" s="16">
        <v>902.33</v>
      </c>
      <c r="L121" s="16">
        <v>964.75</v>
      </c>
      <c r="M121" s="16">
        <v>1007.37</v>
      </c>
      <c r="N121" s="16">
        <v>997.83</v>
      </c>
      <c r="O121" s="16">
        <v>988.54</v>
      </c>
      <c r="P121" s="16">
        <v>976.73</v>
      </c>
      <c r="Q121" s="16">
        <v>953.11</v>
      </c>
      <c r="R121" s="16">
        <v>963.47</v>
      </c>
      <c r="S121" s="16">
        <v>968.32</v>
      </c>
      <c r="T121" s="16">
        <v>950.55</v>
      </c>
      <c r="U121" s="16">
        <v>982.49</v>
      </c>
      <c r="V121" s="16">
        <v>1005.25</v>
      </c>
      <c r="W121" s="16">
        <v>1020.87</v>
      </c>
      <c r="X121" s="16">
        <v>964.27</v>
      </c>
      <c r="Y121" s="33">
        <v>908.44</v>
      </c>
    </row>
    <row r="122" spans="1:25" s="4" customFormat="1">
      <c r="A122" s="14" t="str">
        <f t="shared" si="2"/>
        <v>15.04.2012</v>
      </c>
      <c r="B122" s="15">
        <v>855.98</v>
      </c>
      <c r="C122" s="16">
        <v>808.38</v>
      </c>
      <c r="D122" s="16">
        <v>816.17</v>
      </c>
      <c r="E122" s="16">
        <v>779.92</v>
      </c>
      <c r="F122" s="16">
        <v>729.52</v>
      </c>
      <c r="G122" s="16">
        <v>704.07</v>
      </c>
      <c r="H122" s="16">
        <v>783.57</v>
      </c>
      <c r="I122" s="16">
        <v>813</v>
      </c>
      <c r="J122" s="16">
        <v>819</v>
      </c>
      <c r="K122" s="16">
        <v>835.33</v>
      </c>
      <c r="L122" s="16">
        <v>878.1</v>
      </c>
      <c r="M122" s="16">
        <v>928.06000000000006</v>
      </c>
      <c r="N122" s="16">
        <v>928.11</v>
      </c>
      <c r="O122" s="16">
        <v>923.79</v>
      </c>
      <c r="P122" s="16">
        <v>915.07</v>
      </c>
      <c r="Q122" s="16">
        <v>903.49</v>
      </c>
      <c r="R122" s="16">
        <v>908.66</v>
      </c>
      <c r="S122" s="16">
        <v>916.63</v>
      </c>
      <c r="T122" s="16">
        <v>902.08</v>
      </c>
      <c r="U122" s="16">
        <v>929.05</v>
      </c>
      <c r="V122" s="16">
        <v>931.03</v>
      </c>
      <c r="W122" s="16">
        <v>945.65</v>
      </c>
      <c r="X122" s="16">
        <v>928.97</v>
      </c>
      <c r="Y122" s="33">
        <v>886.81000000000006</v>
      </c>
    </row>
    <row r="123" spans="1:25" s="4" customFormat="1">
      <c r="A123" s="14" t="str">
        <f t="shared" si="2"/>
        <v>16.04.2012</v>
      </c>
      <c r="B123" s="15">
        <v>860.46</v>
      </c>
      <c r="C123" s="16">
        <v>857.96</v>
      </c>
      <c r="D123" s="16">
        <v>739.74</v>
      </c>
      <c r="E123" s="16">
        <v>689.49</v>
      </c>
      <c r="F123" s="16">
        <v>690.12</v>
      </c>
      <c r="G123" s="16">
        <v>690.6</v>
      </c>
      <c r="H123" s="16">
        <v>713.65</v>
      </c>
      <c r="I123" s="16">
        <v>837.8</v>
      </c>
      <c r="J123" s="16">
        <v>905.71</v>
      </c>
      <c r="K123" s="16">
        <v>1017.82</v>
      </c>
      <c r="L123" s="16">
        <v>1098.1600000000001</v>
      </c>
      <c r="M123" s="16">
        <v>1135.7</v>
      </c>
      <c r="N123" s="16">
        <v>1173.3</v>
      </c>
      <c r="O123" s="16">
        <v>1179.4100000000001</v>
      </c>
      <c r="P123" s="16">
        <v>1176.6200000000001</v>
      </c>
      <c r="Q123" s="16">
        <v>1165.1500000000001</v>
      </c>
      <c r="R123" s="16">
        <v>1156.21</v>
      </c>
      <c r="S123" s="16">
        <v>1135.8900000000001</v>
      </c>
      <c r="T123" s="16">
        <v>1100.57</v>
      </c>
      <c r="U123" s="16">
        <v>1107.2</v>
      </c>
      <c r="V123" s="16">
        <v>1096</v>
      </c>
      <c r="W123" s="16">
        <v>1067.6300000000001</v>
      </c>
      <c r="X123" s="16">
        <v>1108.6099999999999</v>
      </c>
      <c r="Y123" s="33">
        <v>1100.83</v>
      </c>
    </row>
    <row r="124" spans="1:25" s="4" customFormat="1">
      <c r="A124" s="14" t="str">
        <f t="shared" si="2"/>
        <v>17.04.2012</v>
      </c>
      <c r="B124" s="15">
        <v>922.26</v>
      </c>
      <c r="C124" s="16">
        <v>918.08</v>
      </c>
      <c r="D124" s="16">
        <v>726.52</v>
      </c>
      <c r="E124" s="16">
        <v>695.59</v>
      </c>
      <c r="F124" s="16">
        <v>681.09</v>
      </c>
      <c r="G124" s="16">
        <v>690.08</v>
      </c>
      <c r="H124" s="16">
        <v>705.66</v>
      </c>
      <c r="I124" s="16">
        <v>791.18000000000006</v>
      </c>
      <c r="J124" s="16">
        <v>840.36</v>
      </c>
      <c r="K124" s="16">
        <v>897.34</v>
      </c>
      <c r="L124" s="16">
        <v>949.23</v>
      </c>
      <c r="M124" s="16">
        <v>953.61</v>
      </c>
      <c r="N124" s="16">
        <v>950.18000000000006</v>
      </c>
      <c r="O124" s="16">
        <v>955.24</v>
      </c>
      <c r="P124" s="16">
        <v>940.89</v>
      </c>
      <c r="Q124" s="16">
        <v>930.76</v>
      </c>
      <c r="R124" s="16">
        <v>926.84</v>
      </c>
      <c r="S124" s="16">
        <v>926.24</v>
      </c>
      <c r="T124" s="16">
        <v>924.63</v>
      </c>
      <c r="U124" s="16">
        <v>925.55</v>
      </c>
      <c r="V124" s="16">
        <v>926.8</v>
      </c>
      <c r="W124" s="16">
        <v>925.29</v>
      </c>
      <c r="X124" s="16">
        <v>912.53</v>
      </c>
      <c r="Y124" s="33">
        <v>921.61</v>
      </c>
    </row>
    <row r="125" spans="1:25" s="4" customFormat="1">
      <c r="A125" s="14" t="str">
        <f t="shared" si="2"/>
        <v>18.04.2012</v>
      </c>
      <c r="B125" s="15">
        <v>898.91</v>
      </c>
      <c r="C125" s="16">
        <v>749.67</v>
      </c>
      <c r="D125" s="16">
        <v>706.2</v>
      </c>
      <c r="E125" s="16">
        <v>668.2</v>
      </c>
      <c r="F125" s="16">
        <v>666.72</v>
      </c>
      <c r="G125" s="16">
        <v>685.2</v>
      </c>
      <c r="H125" s="16">
        <v>702.35</v>
      </c>
      <c r="I125" s="16">
        <v>819.19</v>
      </c>
      <c r="J125" s="16">
        <v>865.77</v>
      </c>
      <c r="K125" s="16">
        <v>932.35</v>
      </c>
      <c r="L125" s="16">
        <v>1010.72</v>
      </c>
      <c r="M125" s="16">
        <v>1012.6</v>
      </c>
      <c r="N125" s="16">
        <v>1011.71</v>
      </c>
      <c r="O125" s="16">
        <v>1013.42</v>
      </c>
      <c r="P125" s="16">
        <v>996.99</v>
      </c>
      <c r="Q125" s="16">
        <v>981.63</v>
      </c>
      <c r="R125" s="16">
        <v>969.3</v>
      </c>
      <c r="S125" s="16">
        <v>970.61</v>
      </c>
      <c r="T125" s="16">
        <v>963.06000000000006</v>
      </c>
      <c r="U125" s="16">
        <v>972.63</v>
      </c>
      <c r="V125" s="16">
        <v>939.64</v>
      </c>
      <c r="W125" s="16">
        <v>929.55</v>
      </c>
      <c r="X125" s="16">
        <v>926.01</v>
      </c>
      <c r="Y125" s="33">
        <v>894.55</v>
      </c>
    </row>
    <row r="126" spans="1:25" s="4" customFormat="1">
      <c r="A126" s="14" t="str">
        <f t="shared" si="2"/>
        <v>19.04.2012</v>
      </c>
      <c r="B126" s="15">
        <v>901.92</v>
      </c>
      <c r="C126" s="16">
        <v>791.6</v>
      </c>
      <c r="D126" s="16">
        <v>716.79</v>
      </c>
      <c r="E126" s="16">
        <v>665.12</v>
      </c>
      <c r="F126" s="16">
        <v>666.45</v>
      </c>
      <c r="G126" s="16">
        <v>672.79</v>
      </c>
      <c r="H126" s="16">
        <v>704.46</v>
      </c>
      <c r="I126" s="16">
        <v>806.55</v>
      </c>
      <c r="J126" s="16">
        <v>865.8</v>
      </c>
      <c r="K126" s="16">
        <v>933.69</v>
      </c>
      <c r="L126" s="16">
        <v>1002.4</v>
      </c>
      <c r="M126" s="16">
        <v>1005.05</v>
      </c>
      <c r="N126" s="16">
        <v>1001.59</v>
      </c>
      <c r="O126" s="16">
        <v>1017.8100000000001</v>
      </c>
      <c r="P126" s="16">
        <v>1004.32</v>
      </c>
      <c r="Q126" s="16">
        <v>996.05</v>
      </c>
      <c r="R126" s="16">
        <v>985.16</v>
      </c>
      <c r="S126" s="16">
        <v>968.63</v>
      </c>
      <c r="T126" s="16">
        <v>955.85</v>
      </c>
      <c r="U126" s="16">
        <v>978.65</v>
      </c>
      <c r="V126" s="16">
        <v>965.75</v>
      </c>
      <c r="W126" s="16">
        <v>975.73</v>
      </c>
      <c r="X126" s="16">
        <v>944.65</v>
      </c>
      <c r="Y126" s="33">
        <v>915.52</v>
      </c>
    </row>
    <row r="127" spans="1:25" s="4" customFormat="1">
      <c r="A127" s="14" t="str">
        <f t="shared" si="2"/>
        <v>20.04.2012</v>
      </c>
      <c r="B127" s="15">
        <v>860.29</v>
      </c>
      <c r="C127" s="16">
        <v>783.93000000000006</v>
      </c>
      <c r="D127" s="16">
        <v>690.4</v>
      </c>
      <c r="E127" s="16">
        <v>659.61</v>
      </c>
      <c r="F127" s="16">
        <v>650.52</v>
      </c>
      <c r="G127" s="16">
        <v>661.9</v>
      </c>
      <c r="H127" s="16">
        <v>689.55</v>
      </c>
      <c r="I127" s="16">
        <v>699.47</v>
      </c>
      <c r="J127" s="16">
        <v>822.14</v>
      </c>
      <c r="K127" s="16">
        <v>931.14</v>
      </c>
      <c r="L127" s="16">
        <v>984.91</v>
      </c>
      <c r="M127" s="16">
        <v>1004.16</v>
      </c>
      <c r="N127" s="16">
        <v>997.36</v>
      </c>
      <c r="O127" s="16">
        <v>1005.85</v>
      </c>
      <c r="P127" s="16">
        <v>984.14</v>
      </c>
      <c r="Q127" s="16">
        <v>977.87</v>
      </c>
      <c r="R127" s="16">
        <v>962.53</v>
      </c>
      <c r="S127" s="16">
        <v>961.8</v>
      </c>
      <c r="T127" s="16">
        <v>944.3</v>
      </c>
      <c r="U127" s="16">
        <v>965.51</v>
      </c>
      <c r="V127" s="16">
        <v>960.51</v>
      </c>
      <c r="W127" s="16">
        <v>968.82</v>
      </c>
      <c r="X127" s="16">
        <v>930.29</v>
      </c>
      <c r="Y127" s="33">
        <v>909.05</v>
      </c>
    </row>
    <row r="128" spans="1:25" s="4" customFormat="1">
      <c r="A128" s="14" t="str">
        <f t="shared" si="2"/>
        <v>21.04.2012</v>
      </c>
      <c r="B128" s="15">
        <v>860</v>
      </c>
      <c r="C128" s="16">
        <v>776.26</v>
      </c>
      <c r="D128" s="16">
        <v>807.85</v>
      </c>
      <c r="E128" s="16">
        <v>804.17</v>
      </c>
      <c r="F128" s="16">
        <v>723.27</v>
      </c>
      <c r="G128" s="16">
        <v>695.87</v>
      </c>
      <c r="H128" s="16">
        <v>694.66</v>
      </c>
      <c r="I128" s="16">
        <v>777.82</v>
      </c>
      <c r="J128" s="16">
        <v>855.11</v>
      </c>
      <c r="K128" s="16">
        <v>924.83</v>
      </c>
      <c r="L128" s="16">
        <v>986.35</v>
      </c>
      <c r="M128" s="16">
        <v>1016.32</v>
      </c>
      <c r="N128" s="16">
        <v>1017.74</v>
      </c>
      <c r="O128" s="16">
        <v>1007.51</v>
      </c>
      <c r="P128" s="16">
        <v>996.23</v>
      </c>
      <c r="Q128" s="16">
        <v>988.8</v>
      </c>
      <c r="R128" s="16">
        <v>969.45</v>
      </c>
      <c r="S128" s="16">
        <v>973.96</v>
      </c>
      <c r="T128" s="16">
        <v>980.75</v>
      </c>
      <c r="U128" s="16">
        <v>1016.84</v>
      </c>
      <c r="V128" s="16">
        <v>1030.23</v>
      </c>
      <c r="W128" s="16">
        <v>1056.53</v>
      </c>
      <c r="X128" s="16">
        <v>1018.14</v>
      </c>
      <c r="Y128" s="33">
        <v>947.45</v>
      </c>
    </row>
    <row r="129" spans="1:51" s="4" customFormat="1">
      <c r="A129" s="14" t="str">
        <f t="shared" si="2"/>
        <v>22.04.2012</v>
      </c>
      <c r="B129" s="15">
        <v>917.31000000000006</v>
      </c>
      <c r="C129" s="16">
        <v>873.83</v>
      </c>
      <c r="D129" s="16">
        <v>783.93000000000006</v>
      </c>
      <c r="E129" s="16">
        <v>690.3</v>
      </c>
      <c r="F129" s="16">
        <v>689.03</v>
      </c>
      <c r="G129" s="16">
        <v>676.06000000000006</v>
      </c>
      <c r="H129" s="16">
        <v>674.9</v>
      </c>
      <c r="I129" s="16">
        <v>686.39</v>
      </c>
      <c r="J129" s="16">
        <v>688.7</v>
      </c>
      <c r="K129" s="16">
        <v>691.2</v>
      </c>
      <c r="L129" s="16">
        <v>807.84</v>
      </c>
      <c r="M129" s="16">
        <v>844.07</v>
      </c>
      <c r="N129" s="16">
        <v>841.92</v>
      </c>
      <c r="O129" s="16">
        <v>834.2</v>
      </c>
      <c r="P129" s="16">
        <v>828.74</v>
      </c>
      <c r="Q129" s="16">
        <v>819.73</v>
      </c>
      <c r="R129" s="16">
        <v>812.57</v>
      </c>
      <c r="S129" s="16">
        <v>821.3</v>
      </c>
      <c r="T129" s="16">
        <v>835.28</v>
      </c>
      <c r="U129" s="16">
        <v>861.17</v>
      </c>
      <c r="V129" s="16">
        <v>868.9</v>
      </c>
      <c r="W129" s="16">
        <v>883.85</v>
      </c>
      <c r="X129" s="16">
        <v>860.01</v>
      </c>
      <c r="Y129" s="33">
        <v>816.67</v>
      </c>
    </row>
    <row r="130" spans="1:51" s="4" customFormat="1">
      <c r="A130" s="14" t="str">
        <f t="shared" si="2"/>
        <v>23.04.2012</v>
      </c>
      <c r="B130" s="15">
        <v>787.62</v>
      </c>
      <c r="C130" s="16">
        <v>765.19</v>
      </c>
      <c r="D130" s="16">
        <v>769.63</v>
      </c>
      <c r="E130" s="16">
        <v>690.4</v>
      </c>
      <c r="F130" s="16">
        <v>686.62</v>
      </c>
      <c r="G130" s="16">
        <v>676.46</v>
      </c>
      <c r="H130" s="16">
        <v>689.06000000000006</v>
      </c>
      <c r="I130" s="16">
        <v>759.46</v>
      </c>
      <c r="J130" s="16">
        <v>893.29</v>
      </c>
      <c r="K130" s="16">
        <v>994.68000000000006</v>
      </c>
      <c r="L130" s="16">
        <v>1021.04</v>
      </c>
      <c r="M130" s="16">
        <v>1020.79</v>
      </c>
      <c r="N130" s="16">
        <v>1010.97</v>
      </c>
      <c r="O130" s="16">
        <v>1078.1400000000001</v>
      </c>
      <c r="P130" s="16">
        <v>1035.3799999999999</v>
      </c>
      <c r="Q130" s="16">
        <v>1017.38</v>
      </c>
      <c r="R130" s="16">
        <v>998.35</v>
      </c>
      <c r="S130" s="16">
        <v>1002.07</v>
      </c>
      <c r="T130" s="16">
        <v>1000.59</v>
      </c>
      <c r="U130" s="16">
        <v>1018.59</v>
      </c>
      <c r="V130" s="16">
        <v>1014.74</v>
      </c>
      <c r="W130" s="16">
        <v>1017.96</v>
      </c>
      <c r="X130" s="16">
        <v>984.57</v>
      </c>
      <c r="Y130" s="33">
        <v>927.63</v>
      </c>
    </row>
    <row r="131" spans="1:51" s="4" customFormat="1">
      <c r="A131" s="14" t="str">
        <f t="shared" si="2"/>
        <v>24.04.2012</v>
      </c>
      <c r="B131" s="15">
        <v>862.01</v>
      </c>
      <c r="C131" s="16">
        <v>803.39</v>
      </c>
      <c r="D131" s="16">
        <v>729.83</v>
      </c>
      <c r="E131" s="16">
        <v>690.67</v>
      </c>
      <c r="F131" s="16">
        <v>690.13</v>
      </c>
      <c r="G131" s="16">
        <v>690.53</v>
      </c>
      <c r="H131" s="16">
        <v>690.1</v>
      </c>
      <c r="I131" s="16">
        <v>797.13</v>
      </c>
      <c r="J131" s="16">
        <v>853.76</v>
      </c>
      <c r="K131" s="16">
        <v>930.33</v>
      </c>
      <c r="L131" s="16">
        <v>970.73</v>
      </c>
      <c r="M131" s="16">
        <v>991.35</v>
      </c>
      <c r="N131" s="16">
        <v>955.47</v>
      </c>
      <c r="O131" s="16">
        <v>979.02</v>
      </c>
      <c r="P131" s="16">
        <v>950.1</v>
      </c>
      <c r="Q131" s="16">
        <v>930.46</v>
      </c>
      <c r="R131" s="16">
        <v>929.67</v>
      </c>
      <c r="S131" s="16">
        <v>930.17</v>
      </c>
      <c r="T131" s="16">
        <v>929.14</v>
      </c>
      <c r="U131" s="16">
        <v>930.2</v>
      </c>
      <c r="V131" s="16">
        <v>930.1</v>
      </c>
      <c r="W131" s="16">
        <v>938.45</v>
      </c>
      <c r="X131" s="16">
        <v>919.65</v>
      </c>
      <c r="Y131" s="33">
        <v>859.97</v>
      </c>
    </row>
    <row r="132" spans="1:51" s="4" customFormat="1">
      <c r="A132" s="14" t="str">
        <f t="shared" si="2"/>
        <v>25.04.2012</v>
      </c>
      <c r="B132" s="15">
        <v>727.65</v>
      </c>
      <c r="C132" s="16">
        <v>712.94</v>
      </c>
      <c r="D132" s="16">
        <v>698.04</v>
      </c>
      <c r="E132" s="16">
        <v>690.6</v>
      </c>
      <c r="F132" s="16">
        <v>678.93000000000006</v>
      </c>
      <c r="G132" s="16">
        <v>687.75</v>
      </c>
      <c r="H132" s="16">
        <v>690.61</v>
      </c>
      <c r="I132" s="16">
        <v>876.18000000000006</v>
      </c>
      <c r="J132" s="16">
        <v>935.03</v>
      </c>
      <c r="K132" s="16">
        <v>1102.75</v>
      </c>
      <c r="L132" s="16">
        <v>1107.06</v>
      </c>
      <c r="M132" s="16">
        <v>1059.07</v>
      </c>
      <c r="N132" s="16">
        <v>1050.1499999999999</v>
      </c>
      <c r="O132" s="16">
        <v>1073.95</v>
      </c>
      <c r="P132" s="16">
        <v>1049.82</v>
      </c>
      <c r="Q132" s="16">
        <v>1042.8699999999999</v>
      </c>
      <c r="R132" s="16">
        <v>1061.04</v>
      </c>
      <c r="S132" s="16">
        <v>1036.3</v>
      </c>
      <c r="T132" s="16">
        <v>1037.6499999999999</v>
      </c>
      <c r="U132" s="16">
        <v>1047.55</v>
      </c>
      <c r="V132" s="16">
        <v>1055.72</v>
      </c>
      <c r="W132" s="16">
        <v>1033.8699999999999</v>
      </c>
      <c r="X132" s="16">
        <v>1001.51</v>
      </c>
      <c r="Y132" s="33">
        <v>941.41</v>
      </c>
    </row>
    <row r="133" spans="1:51" s="4" customFormat="1">
      <c r="A133" s="14" t="str">
        <f t="shared" si="2"/>
        <v>26.04.2012</v>
      </c>
      <c r="B133" s="15">
        <v>881.68000000000006</v>
      </c>
      <c r="C133" s="16">
        <v>795.77</v>
      </c>
      <c r="D133" s="16">
        <v>667.74</v>
      </c>
      <c r="E133" s="16">
        <v>659.24</v>
      </c>
      <c r="F133" s="16">
        <v>658.6</v>
      </c>
      <c r="G133" s="16">
        <v>672.43000000000006</v>
      </c>
      <c r="H133" s="16">
        <v>685.39</v>
      </c>
      <c r="I133" s="16">
        <v>834.76</v>
      </c>
      <c r="J133" s="16">
        <v>950.18000000000006</v>
      </c>
      <c r="K133" s="16">
        <v>1146.93</v>
      </c>
      <c r="L133" s="16">
        <v>1145.5999999999999</v>
      </c>
      <c r="M133" s="16">
        <v>1132.28</v>
      </c>
      <c r="N133" s="16">
        <v>1104.0999999999999</v>
      </c>
      <c r="O133" s="16">
        <v>1106.79</v>
      </c>
      <c r="P133" s="16">
        <v>1079.25</v>
      </c>
      <c r="Q133" s="16">
        <v>1061.9199999999998</v>
      </c>
      <c r="R133" s="16">
        <v>1068.25</v>
      </c>
      <c r="S133" s="16">
        <v>1029.1699999999998</v>
      </c>
      <c r="T133" s="16">
        <v>1010.19</v>
      </c>
      <c r="U133" s="16">
        <v>1036.1599999999999</v>
      </c>
      <c r="V133" s="16">
        <v>1016.79</v>
      </c>
      <c r="W133" s="16">
        <v>1017</v>
      </c>
      <c r="X133" s="16">
        <v>963.42</v>
      </c>
      <c r="Y133" s="33">
        <v>927.24</v>
      </c>
    </row>
    <row r="134" spans="1:51" s="4" customFormat="1">
      <c r="A134" s="14" t="str">
        <f t="shared" si="2"/>
        <v>27.04.2012</v>
      </c>
      <c r="B134" s="15">
        <v>816.62</v>
      </c>
      <c r="C134" s="16">
        <v>749.78</v>
      </c>
      <c r="D134" s="16">
        <v>678.53</v>
      </c>
      <c r="E134" s="16">
        <v>667.23</v>
      </c>
      <c r="F134" s="16">
        <v>656.97</v>
      </c>
      <c r="G134" s="16">
        <v>662.54</v>
      </c>
      <c r="H134" s="16">
        <v>682.92</v>
      </c>
      <c r="I134" s="16">
        <v>732.21</v>
      </c>
      <c r="J134" s="16">
        <v>851.33</v>
      </c>
      <c r="K134" s="16">
        <v>958.47</v>
      </c>
      <c r="L134" s="16">
        <v>1039.27</v>
      </c>
      <c r="M134" s="16">
        <v>1087.67</v>
      </c>
      <c r="N134" s="16">
        <v>1090.8499999999999</v>
      </c>
      <c r="O134" s="16">
        <v>1106.9100000000001</v>
      </c>
      <c r="P134" s="16">
        <v>1067</v>
      </c>
      <c r="Q134" s="16">
        <v>1066.8599999999999</v>
      </c>
      <c r="R134" s="16">
        <v>1068.43</v>
      </c>
      <c r="S134" s="16">
        <v>1063.24</v>
      </c>
      <c r="T134" s="16">
        <v>1060.46</v>
      </c>
      <c r="U134" s="16">
        <v>1062.75</v>
      </c>
      <c r="V134" s="16">
        <v>1053.6599999999999</v>
      </c>
      <c r="W134" s="16">
        <v>1029.8</v>
      </c>
      <c r="X134" s="16">
        <v>1003.4</v>
      </c>
      <c r="Y134" s="33">
        <v>945.44</v>
      </c>
    </row>
    <row r="135" spans="1:51" s="4" customFormat="1">
      <c r="A135" s="14" t="str">
        <f t="shared" si="2"/>
        <v>28.04.2012</v>
      </c>
      <c r="B135" s="15">
        <v>862.18000000000006</v>
      </c>
      <c r="C135" s="16">
        <v>784.34</v>
      </c>
      <c r="D135" s="16">
        <v>695.16</v>
      </c>
      <c r="E135" s="16">
        <v>689.78</v>
      </c>
      <c r="F135" s="16">
        <v>657.45</v>
      </c>
      <c r="G135" s="16">
        <v>670.18000000000006</v>
      </c>
      <c r="H135" s="16">
        <v>680</v>
      </c>
      <c r="I135" s="16">
        <v>690.73</v>
      </c>
      <c r="J135" s="16">
        <v>809.99</v>
      </c>
      <c r="K135" s="16">
        <v>944.75</v>
      </c>
      <c r="L135" s="16">
        <v>1010.38</v>
      </c>
      <c r="M135" s="16">
        <v>1032.6699999999998</v>
      </c>
      <c r="N135" s="16">
        <v>1009.13</v>
      </c>
      <c r="O135" s="16">
        <v>1102.9000000000001</v>
      </c>
      <c r="P135" s="16">
        <v>1049.25</v>
      </c>
      <c r="Q135" s="16">
        <v>1041.31</v>
      </c>
      <c r="R135" s="16">
        <v>1039.8499999999999</v>
      </c>
      <c r="S135" s="16">
        <v>995.32</v>
      </c>
      <c r="T135" s="16">
        <v>976.54</v>
      </c>
      <c r="U135" s="16">
        <v>1003.8</v>
      </c>
      <c r="V135" s="16">
        <v>1027.51</v>
      </c>
      <c r="W135" s="16">
        <v>1052.3999999999999</v>
      </c>
      <c r="X135" s="16">
        <v>1017.5</v>
      </c>
      <c r="Y135" s="33">
        <v>941.65</v>
      </c>
    </row>
    <row r="136" spans="1:51" s="4" customFormat="1">
      <c r="A136" s="14" t="str">
        <f t="shared" si="2"/>
        <v>29.04.2012</v>
      </c>
      <c r="B136" s="15">
        <v>932.89</v>
      </c>
      <c r="C136" s="16">
        <v>810.18000000000006</v>
      </c>
      <c r="D136" s="16">
        <v>799.46</v>
      </c>
      <c r="E136" s="16">
        <v>744.01</v>
      </c>
      <c r="F136" s="16">
        <v>690.2</v>
      </c>
      <c r="G136" s="16">
        <v>690.64</v>
      </c>
      <c r="H136" s="16">
        <v>689.18000000000006</v>
      </c>
      <c r="I136" s="16">
        <v>693.77</v>
      </c>
      <c r="J136" s="16">
        <v>806.35</v>
      </c>
      <c r="K136" s="16">
        <v>927.68000000000006</v>
      </c>
      <c r="L136" s="16">
        <v>943.98</v>
      </c>
      <c r="M136" s="16">
        <v>1004.22</v>
      </c>
      <c r="N136" s="16">
        <v>999.83</v>
      </c>
      <c r="O136" s="16">
        <v>992.3</v>
      </c>
      <c r="P136" s="16">
        <v>975.48</v>
      </c>
      <c r="Q136" s="16">
        <v>957.7</v>
      </c>
      <c r="R136" s="16">
        <v>957.27</v>
      </c>
      <c r="S136" s="16">
        <v>944.29</v>
      </c>
      <c r="T136" s="16">
        <v>954.39</v>
      </c>
      <c r="U136" s="16">
        <v>996.02</v>
      </c>
      <c r="V136" s="16">
        <v>1014.12</v>
      </c>
      <c r="W136" s="16">
        <v>1017.73</v>
      </c>
      <c r="X136" s="16">
        <v>1006.24</v>
      </c>
      <c r="Y136" s="33">
        <v>911.29</v>
      </c>
    </row>
    <row r="137" spans="1:51" s="4" customFormat="1" ht="16.5" thickBot="1">
      <c r="A137" s="18" t="str">
        <f t="shared" si="2"/>
        <v>30.04.2012</v>
      </c>
      <c r="B137" s="19">
        <v>866.75</v>
      </c>
      <c r="C137" s="20">
        <v>801.79</v>
      </c>
      <c r="D137" s="20">
        <v>778.11</v>
      </c>
      <c r="E137" s="20">
        <v>691.04</v>
      </c>
      <c r="F137" s="20">
        <v>680.14</v>
      </c>
      <c r="G137" s="20">
        <v>689.97</v>
      </c>
      <c r="H137" s="20">
        <v>689.44</v>
      </c>
      <c r="I137" s="20">
        <v>693.3</v>
      </c>
      <c r="J137" s="20">
        <v>800.83</v>
      </c>
      <c r="K137" s="20">
        <v>840.16</v>
      </c>
      <c r="L137" s="20">
        <v>906.19</v>
      </c>
      <c r="M137" s="20">
        <v>976.21</v>
      </c>
      <c r="N137" s="20">
        <v>983.99</v>
      </c>
      <c r="O137" s="20">
        <v>965.65</v>
      </c>
      <c r="P137" s="20">
        <v>960.03</v>
      </c>
      <c r="Q137" s="20">
        <v>961.59</v>
      </c>
      <c r="R137" s="20">
        <v>958.76</v>
      </c>
      <c r="S137" s="20">
        <v>930.47</v>
      </c>
      <c r="T137" s="20">
        <v>930.77</v>
      </c>
      <c r="U137" s="20">
        <v>980.08</v>
      </c>
      <c r="V137" s="20">
        <v>998.17</v>
      </c>
      <c r="W137" s="20">
        <v>1020.26</v>
      </c>
      <c r="X137" s="20">
        <v>1027.48</v>
      </c>
      <c r="Y137" s="34">
        <v>970.85</v>
      </c>
    </row>
    <row r="138" spans="1:51" s="4" customFormat="1" ht="16.5" thickBot="1">
      <c r="A138" s="31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</row>
    <row r="139" spans="1:51" s="4" customFormat="1" ht="16.5" thickBot="1">
      <c r="A139" s="95" t="s">
        <v>4</v>
      </c>
      <c r="B139" s="97" t="s">
        <v>33</v>
      </c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9"/>
    </row>
    <row r="140" spans="1:51" s="4" customFormat="1" ht="16.5" thickBot="1">
      <c r="A140" s="96"/>
      <c r="B140" s="7" t="s">
        <v>6</v>
      </c>
      <c r="C140" s="8" t="s">
        <v>7</v>
      </c>
      <c r="D140" s="8" t="s">
        <v>8</v>
      </c>
      <c r="E140" s="8" t="s">
        <v>9</v>
      </c>
      <c r="F140" s="8" t="s">
        <v>10</v>
      </c>
      <c r="G140" s="8" t="s">
        <v>11</v>
      </c>
      <c r="H140" s="8" t="s">
        <v>12</v>
      </c>
      <c r="I140" s="8" t="s">
        <v>13</v>
      </c>
      <c r="J140" s="8" t="s">
        <v>14</v>
      </c>
      <c r="K140" s="8" t="s">
        <v>15</v>
      </c>
      <c r="L140" s="8" t="s">
        <v>16</v>
      </c>
      <c r="M140" s="8" t="s">
        <v>17</v>
      </c>
      <c r="N140" s="8" t="s">
        <v>18</v>
      </c>
      <c r="O140" s="8" t="s">
        <v>19</v>
      </c>
      <c r="P140" s="8" t="s">
        <v>20</v>
      </c>
      <c r="Q140" s="8" t="s">
        <v>21</v>
      </c>
      <c r="R140" s="8" t="s">
        <v>22</v>
      </c>
      <c r="S140" s="8" t="s">
        <v>23</v>
      </c>
      <c r="T140" s="8" t="s">
        <v>24</v>
      </c>
      <c r="U140" s="8" t="s">
        <v>25</v>
      </c>
      <c r="V140" s="8" t="s">
        <v>26</v>
      </c>
      <c r="W140" s="8" t="s">
        <v>27</v>
      </c>
      <c r="X140" s="8" t="s">
        <v>28</v>
      </c>
      <c r="Y140" s="9" t="s">
        <v>29</v>
      </c>
    </row>
    <row r="141" spans="1:51" s="4" customFormat="1">
      <c r="A141" s="10" t="str">
        <f t="shared" ref="A141:A170" si="3">A108</f>
        <v>01.04.2012</v>
      </c>
      <c r="B141" s="50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  <c r="R141" s="51">
        <v>0</v>
      </c>
      <c r="S141" s="51">
        <v>0</v>
      </c>
      <c r="T141" s="51">
        <v>0</v>
      </c>
      <c r="U141" s="51">
        <v>0</v>
      </c>
      <c r="V141" s="51">
        <v>0</v>
      </c>
      <c r="W141" s="51">
        <v>0</v>
      </c>
      <c r="X141" s="51">
        <v>0</v>
      </c>
      <c r="Y141" s="52">
        <v>0</v>
      </c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</row>
    <row r="142" spans="1:51" s="4" customFormat="1">
      <c r="A142" s="14" t="str">
        <f t="shared" si="3"/>
        <v>02.04.2012</v>
      </c>
      <c r="B142" s="53">
        <v>0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11.61</v>
      </c>
      <c r="I142" s="54">
        <v>34.89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  <c r="X142" s="54">
        <v>0</v>
      </c>
      <c r="Y142" s="55">
        <v>0</v>
      </c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</row>
    <row r="143" spans="1:51" s="4" customFormat="1">
      <c r="A143" s="14" t="str">
        <f t="shared" si="3"/>
        <v>03.04.2012</v>
      </c>
      <c r="B143" s="53">
        <v>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>
        <v>0</v>
      </c>
      <c r="Y143" s="55">
        <v>0</v>
      </c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</row>
    <row r="144" spans="1:51" s="4" customFormat="1">
      <c r="A144" s="14" t="str">
        <f t="shared" si="3"/>
        <v>04.04.2012</v>
      </c>
      <c r="B144" s="53">
        <v>0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1.5</v>
      </c>
      <c r="I144" s="54">
        <v>0</v>
      </c>
      <c r="J144" s="54">
        <v>0</v>
      </c>
      <c r="K144" s="54">
        <v>0</v>
      </c>
      <c r="L144" s="54">
        <v>0</v>
      </c>
      <c r="M144" s="54">
        <v>0.01</v>
      </c>
      <c r="N144" s="54">
        <v>0</v>
      </c>
      <c r="O144" s="54">
        <v>0.08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  <c r="X144" s="54">
        <v>0</v>
      </c>
      <c r="Y144" s="55">
        <v>0</v>
      </c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</row>
    <row r="145" spans="1:51" s="4" customFormat="1">
      <c r="A145" s="14" t="str">
        <f t="shared" si="3"/>
        <v>05.04.2012</v>
      </c>
      <c r="B145" s="53">
        <v>0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14.57</v>
      </c>
      <c r="I145" s="54">
        <v>0</v>
      </c>
      <c r="J145" s="54">
        <v>0</v>
      </c>
      <c r="K145" s="54">
        <v>31.49</v>
      </c>
      <c r="L145" s="54">
        <v>5.59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21.49</v>
      </c>
      <c r="W145" s="54">
        <v>18.350000000000001</v>
      </c>
      <c r="X145" s="54">
        <v>0</v>
      </c>
      <c r="Y145" s="55">
        <v>0</v>
      </c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</row>
    <row r="146" spans="1:51" s="4" customFormat="1">
      <c r="A146" s="14" t="str">
        <f t="shared" si="3"/>
        <v>06.04.2012</v>
      </c>
      <c r="B146" s="53">
        <v>0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5">
        <v>0</v>
      </c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</row>
    <row r="147" spans="1:51" s="4" customFormat="1">
      <c r="A147" s="14" t="str">
        <f t="shared" si="3"/>
        <v>07.04.2012</v>
      </c>
      <c r="B147" s="53">
        <v>0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  <c r="W147" s="54">
        <v>0</v>
      </c>
      <c r="X147" s="54">
        <v>0</v>
      </c>
      <c r="Y147" s="55">
        <v>0</v>
      </c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</row>
    <row r="148" spans="1:51" s="4" customFormat="1">
      <c r="A148" s="14" t="str">
        <f t="shared" si="3"/>
        <v>08.04.2012</v>
      </c>
      <c r="B148" s="53">
        <v>0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0.14000000000000001</v>
      </c>
      <c r="X148" s="54">
        <v>0</v>
      </c>
      <c r="Y148" s="55">
        <v>0</v>
      </c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</row>
    <row r="149" spans="1:51" s="4" customFormat="1">
      <c r="A149" s="14" t="str">
        <f t="shared" si="3"/>
        <v>09.04.2012</v>
      </c>
      <c r="B149" s="53">
        <v>0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45.79</v>
      </c>
      <c r="T149" s="54">
        <v>0</v>
      </c>
      <c r="U149" s="54">
        <v>0</v>
      </c>
      <c r="V149" s="54">
        <v>0</v>
      </c>
      <c r="W149" s="54">
        <v>0</v>
      </c>
      <c r="X149" s="54">
        <v>0</v>
      </c>
      <c r="Y149" s="55">
        <v>0</v>
      </c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</row>
    <row r="150" spans="1:51" s="4" customFormat="1">
      <c r="A150" s="14" t="str">
        <f t="shared" si="3"/>
        <v>10.04.2012</v>
      </c>
      <c r="B150" s="53">
        <v>0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0</v>
      </c>
      <c r="X150" s="54">
        <v>0</v>
      </c>
      <c r="Y150" s="55">
        <v>0</v>
      </c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</row>
    <row r="151" spans="1:51" s="4" customFormat="1">
      <c r="A151" s="14" t="str">
        <f t="shared" si="3"/>
        <v>11.04.2012</v>
      </c>
      <c r="B151" s="53">
        <v>0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10.4</v>
      </c>
      <c r="W151" s="54">
        <v>1.07</v>
      </c>
      <c r="X151" s="54">
        <v>0</v>
      </c>
      <c r="Y151" s="55">
        <v>0</v>
      </c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</row>
    <row r="152" spans="1:51" s="4" customFormat="1">
      <c r="A152" s="14" t="str">
        <f t="shared" si="3"/>
        <v>12.04.2012</v>
      </c>
      <c r="B152" s="53">
        <v>0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4">
        <v>2.56</v>
      </c>
      <c r="M152" s="54">
        <v>178.24</v>
      </c>
      <c r="N152" s="54">
        <v>132.84</v>
      </c>
      <c r="O152" s="54">
        <v>124.46</v>
      </c>
      <c r="P152" s="54">
        <v>67.42</v>
      </c>
      <c r="Q152" s="54">
        <v>73.37</v>
      </c>
      <c r="R152" s="54">
        <v>22.04</v>
      </c>
      <c r="S152" s="54">
        <v>12.27</v>
      </c>
      <c r="T152" s="54">
        <v>8.5299999999999994</v>
      </c>
      <c r="U152" s="54">
        <v>145.88999999999999</v>
      </c>
      <c r="V152" s="54">
        <v>22.73</v>
      </c>
      <c r="W152" s="54">
        <v>34.299999999999997</v>
      </c>
      <c r="X152" s="54">
        <v>0</v>
      </c>
      <c r="Y152" s="55">
        <v>0</v>
      </c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</row>
    <row r="153" spans="1:51" s="4" customFormat="1">
      <c r="A153" s="14" t="str">
        <f t="shared" si="3"/>
        <v>13.04.2012</v>
      </c>
      <c r="B153" s="53">
        <v>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4">
        <v>0</v>
      </c>
      <c r="M153" s="54">
        <v>3.47</v>
      </c>
      <c r="N153" s="54">
        <v>0</v>
      </c>
      <c r="O153" s="54">
        <v>0</v>
      </c>
      <c r="P153" s="54">
        <v>113.21</v>
      </c>
      <c r="Q153" s="54">
        <v>110.12</v>
      </c>
      <c r="R153" s="54">
        <v>82.07</v>
      </c>
      <c r="S153" s="54">
        <v>57.95</v>
      </c>
      <c r="T153" s="54">
        <v>33.270000000000003</v>
      </c>
      <c r="U153" s="54">
        <v>31.5</v>
      </c>
      <c r="V153" s="54">
        <v>9.91</v>
      </c>
      <c r="W153" s="54">
        <v>8.89</v>
      </c>
      <c r="X153" s="54">
        <v>0</v>
      </c>
      <c r="Y153" s="55">
        <v>0</v>
      </c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</row>
    <row r="154" spans="1:51" s="4" customFormat="1">
      <c r="A154" s="14" t="str">
        <f t="shared" si="3"/>
        <v>14.04.2012</v>
      </c>
      <c r="B154" s="53">
        <v>0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  <c r="W154" s="54">
        <v>0</v>
      </c>
      <c r="X154" s="54">
        <v>0</v>
      </c>
      <c r="Y154" s="55">
        <v>0</v>
      </c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</row>
    <row r="155" spans="1:51" s="4" customFormat="1">
      <c r="A155" s="14" t="str">
        <f t="shared" si="3"/>
        <v>15.04.2012</v>
      </c>
      <c r="B155" s="53">
        <v>0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0</v>
      </c>
      <c r="X155" s="54">
        <v>0</v>
      </c>
      <c r="Y155" s="55">
        <v>0</v>
      </c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</row>
    <row r="156" spans="1:51" s="4" customFormat="1">
      <c r="A156" s="14" t="str">
        <f t="shared" si="3"/>
        <v>16.04.2012</v>
      </c>
      <c r="B156" s="53">
        <v>0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  <c r="W156" s="54">
        <v>0</v>
      </c>
      <c r="X156" s="54">
        <v>0</v>
      </c>
      <c r="Y156" s="55">
        <v>0</v>
      </c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</row>
    <row r="157" spans="1:51" s="4" customFormat="1">
      <c r="A157" s="14" t="str">
        <f t="shared" si="3"/>
        <v>17.04.2012</v>
      </c>
      <c r="B157" s="53">
        <v>0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14.07</v>
      </c>
      <c r="J157" s="54">
        <v>5.82</v>
      </c>
      <c r="K157" s="54">
        <v>17.27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  <c r="W157" s="54">
        <v>0</v>
      </c>
      <c r="X157" s="54">
        <v>0</v>
      </c>
      <c r="Y157" s="55">
        <v>0</v>
      </c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</row>
    <row r="158" spans="1:51" s="4" customFormat="1">
      <c r="A158" s="14" t="str">
        <f t="shared" si="3"/>
        <v>18.04.2012</v>
      </c>
      <c r="B158" s="53">
        <v>0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15.14</v>
      </c>
      <c r="I158" s="54">
        <v>49.7</v>
      </c>
      <c r="J158" s="54">
        <v>305.86</v>
      </c>
      <c r="K158" s="54">
        <v>274.93</v>
      </c>
      <c r="L158" s="54">
        <v>197.4</v>
      </c>
      <c r="M158" s="54">
        <v>195.17</v>
      </c>
      <c r="N158" s="54">
        <v>195.98</v>
      </c>
      <c r="O158" s="54">
        <v>194.3</v>
      </c>
      <c r="P158" s="54">
        <v>210.88</v>
      </c>
      <c r="Q158" s="54">
        <v>226.42</v>
      </c>
      <c r="R158" s="54">
        <v>169.72</v>
      </c>
      <c r="S158" s="54">
        <v>37.11</v>
      </c>
      <c r="T158" s="54">
        <v>0</v>
      </c>
      <c r="U158" s="54">
        <v>0</v>
      </c>
      <c r="V158" s="54">
        <v>112.96</v>
      </c>
      <c r="W158" s="54">
        <v>137.53</v>
      </c>
      <c r="X158" s="54">
        <v>82.04</v>
      </c>
      <c r="Y158" s="55">
        <v>18.91</v>
      </c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</row>
    <row r="159" spans="1:51" s="4" customFormat="1">
      <c r="A159" s="14" t="str">
        <f t="shared" si="3"/>
        <v>19.04.2012</v>
      </c>
      <c r="B159" s="53">
        <v>14.45</v>
      </c>
      <c r="C159" s="54">
        <v>104.56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10.39</v>
      </c>
      <c r="J159" s="54">
        <v>0</v>
      </c>
      <c r="K159" s="54">
        <v>38.53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71.72</v>
      </c>
      <c r="T159" s="54">
        <v>35.46</v>
      </c>
      <c r="U159" s="54">
        <v>42.5</v>
      </c>
      <c r="V159" s="54">
        <v>102.97</v>
      </c>
      <c r="W159" s="54">
        <v>112.62</v>
      </c>
      <c r="X159" s="54">
        <v>85.68</v>
      </c>
      <c r="Y159" s="55">
        <v>96.59</v>
      </c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</row>
    <row r="160" spans="1:51" s="4" customFormat="1">
      <c r="A160" s="14" t="str">
        <f t="shared" si="3"/>
        <v>20.04.2012</v>
      </c>
      <c r="B160" s="53">
        <v>11.41</v>
      </c>
      <c r="C160" s="54">
        <v>11.45</v>
      </c>
      <c r="D160" s="54">
        <v>0</v>
      </c>
      <c r="E160" s="54">
        <v>1.78</v>
      </c>
      <c r="F160" s="54">
        <v>11.33</v>
      </c>
      <c r="G160" s="54">
        <v>0</v>
      </c>
      <c r="H160" s="54">
        <v>2.66</v>
      </c>
      <c r="I160" s="54">
        <v>80.569999999999993</v>
      </c>
      <c r="J160" s="54">
        <v>128.78</v>
      </c>
      <c r="K160" s="54">
        <v>152.93</v>
      </c>
      <c r="L160" s="54">
        <v>131.19</v>
      </c>
      <c r="M160" s="54">
        <v>99.91</v>
      </c>
      <c r="N160" s="54">
        <v>108.4</v>
      </c>
      <c r="O160" s="54">
        <v>110.28</v>
      </c>
      <c r="P160" s="54">
        <v>120.61</v>
      </c>
      <c r="Q160" s="54">
        <v>127.31</v>
      </c>
      <c r="R160" s="54">
        <v>108.55</v>
      </c>
      <c r="S160" s="54">
        <v>174.61</v>
      </c>
      <c r="T160" s="54">
        <v>176.51</v>
      </c>
      <c r="U160" s="54">
        <v>181.85</v>
      </c>
      <c r="V160" s="54">
        <v>220.28</v>
      </c>
      <c r="W160" s="54">
        <v>263.67</v>
      </c>
      <c r="X160" s="54">
        <v>191.82</v>
      </c>
      <c r="Y160" s="55">
        <v>124.69</v>
      </c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</row>
    <row r="161" spans="1:51" s="4" customFormat="1">
      <c r="A161" s="14" t="str">
        <f t="shared" si="3"/>
        <v>21.04.2012</v>
      </c>
      <c r="B161" s="53">
        <v>19.43</v>
      </c>
      <c r="C161" s="54">
        <v>0</v>
      </c>
      <c r="D161" s="54">
        <v>78.77</v>
      </c>
      <c r="E161" s="54">
        <v>83.56</v>
      </c>
      <c r="F161" s="54">
        <v>158.24</v>
      </c>
      <c r="G161" s="54">
        <v>0</v>
      </c>
      <c r="H161" s="54">
        <v>57.35</v>
      </c>
      <c r="I161" s="54">
        <v>103.69</v>
      </c>
      <c r="J161" s="54">
        <v>64.86</v>
      </c>
      <c r="K161" s="54">
        <v>79.47</v>
      </c>
      <c r="L161" s="54">
        <v>123.5</v>
      </c>
      <c r="M161" s="54">
        <v>50.65</v>
      </c>
      <c r="N161" s="54">
        <v>42.22</v>
      </c>
      <c r="O161" s="54">
        <v>43.36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  <c r="W161" s="54">
        <v>0</v>
      </c>
      <c r="X161" s="54">
        <v>0</v>
      </c>
      <c r="Y161" s="55">
        <v>0</v>
      </c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</row>
    <row r="162" spans="1:51" s="4" customFormat="1">
      <c r="A162" s="14" t="str">
        <f t="shared" si="3"/>
        <v>22.04.2012</v>
      </c>
      <c r="B162" s="53">
        <v>0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5.66</v>
      </c>
      <c r="I162" s="54">
        <v>83.14</v>
      </c>
      <c r="J162" s="54">
        <v>0</v>
      </c>
      <c r="K162" s="54">
        <v>0</v>
      </c>
      <c r="L162" s="54">
        <v>58.11</v>
      </c>
      <c r="M162" s="54">
        <v>44.47</v>
      </c>
      <c r="N162" s="54">
        <v>45.94</v>
      </c>
      <c r="O162" s="54">
        <v>50.81</v>
      </c>
      <c r="P162" s="54">
        <v>32.79</v>
      </c>
      <c r="Q162" s="54">
        <v>31.13</v>
      </c>
      <c r="R162" s="54">
        <v>25.69</v>
      </c>
      <c r="S162" s="54">
        <v>22.53</v>
      </c>
      <c r="T162" s="54">
        <v>27.43</v>
      </c>
      <c r="U162" s="54">
        <v>24.85</v>
      </c>
      <c r="V162" s="54">
        <v>25.46</v>
      </c>
      <c r="W162" s="54">
        <v>45.13</v>
      </c>
      <c r="X162" s="54">
        <v>48.89</v>
      </c>
      <c r="Y162" s="55">
        <v>32.28</v>
      </c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</row>
    <row r="163" spans="1:51" s="4" customFormat="1">
      <c r="A163" s="14" t="str">
        <f t="shared" si="3"/>
        <v>23.04.2012</v>
      </c>
      <c r="B163" s="53">
        <v>8.67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56.52</v>
      </c>
      <c r="J163" s="54">
        <v>25.47</v>
      </c>
      <c r="K163" s="54">
        <v>18.77</v>
      </c>
      <c r="L163" s="54">
        <v>18.53</v>
      </c>
      <c r="M163" s="54">
        <v>3.66</v>
      </c>
      <c r="N163" s="54">
        <v>0</v>
      </c>
      <c r="O163" s="54">
        <v>0</v>
      </c>
      <c r="P163" s="54">
        <v>11.57</v>
      </c>
      <c r="Q163" s="54">
        <v>5.51</v>
      </c>
      <c r="R163" s="54">
        <v>2.2000000000000002</v>
      </c>
      <c r="S163" s="54">
        <v>0</v>
      </c>
      <c r="T163" s="54">
        <v>0</v>
      </c>
      <c r="U163" s="54">
        <v>0</v>
      </c>
      <c r="V163" s="54">
        <v>42.42</v>
      </c>
      <c r="W163" s="54">
        <v>58.41</v>
      </c>
      <c r="X163" s="54">
        <v>46.44</v>
      </c>
      <c r="Y163" s="55">
        <v>0</v>
      </c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</row>
    <row r="164" spans="1:51" s="4" customFormat="1">
      <c r="A164" s="14" t="str">
        <f t="shared" si="3"/>
        <v>24.04.2012</v>
      </c>
      <c r="B164" s="53">
        <v>0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8.51</v>
      </c>
      <c r="I164" s="54">
        <v>10.68</v>
      </c>
      <c r="J164" s="54">
        <v>41.83</v>
      </c>
      <c r="K164" s="54">
        <v>18.579999999999998</v>
      </c>
      <c r="L164" s="54">
        <v>19.88</v>
      </c>
      <c r="M164" s="54">
        <v>19.79</v>
      </c>
      <c r="N164" s="54">
        <v>14.66</v>
      </c>
      <c r="O164" s="54">
        <v>5.19</v>
      </c>
      <c r="P164" s="54">
        <v>42.92</v>
      </c>
      <c r="Q164" s="54">
        <v>47.59</v>
      </c>
      <c r="R164" s="54">
        <v>29.37</v>
      </c>
      <c r="S164" s="54">
        <v>0</v>
      </c>
      <c r="T164" s="54">
        <v>0</v>
      </c>
      <c r="U164" s="54">
        <v>0</v>
      </c>
      <c r="V164" s="54">
        <v>0</v>
      </c>
      <c r="W164" s="54">
        <v>0</v>
      </c>
      <c r="X164" s="54">
        <v>0</v>
      </c>
      <c r="Y164" s="55">
        <v>0</v>
      </c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</row>
    <row r="165" spans="1:51" s="4" customFormat="1">
      <c r="A165" s="14" t="str">
        <f t="shared" si="3"/>
        <v>25.04.2012</v>
      </c>
      <c r="B165" s="53">
        <v>34.42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49.22</v>
      </c>
      <c r="I165" s="54">
        <v>0</v>
      </c>
      <c r="J165" s="54">
        <v>0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  <c r="W165" s="54">
        <v>21.44</v>
      </c>
      <c r="X165" s="54">
        <v>0</v>
      </c>
      <c r="Y165" s="55">
        <v>0</v>
      </c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</row>
    <row r="166" spans="1:51" s="4" customFormat="1">
      <c r="A166" s="14" t="str">
        <f t="shared" si="3"/>
        <v>26.04.2012</v>
      </c>
      <c r="B166" s="53">
        <v>0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0.34</v>
      </c>
      <c r="J166" s="54">
        <v>62.13</v>
      </c>
      <c r="K166" s="54">
        <v>35.25</v>
      </c>
      <c r="L166" s="54">
        <v>40.28</v>
      </c>
      <c r="M166" s="54">
        <v>25.66</v>
      </c>
      <c r="N166" s="54">
        <v>0</v>
      </c>
      <c r="O166" s="54">
        <v>0</v>
      </c>
      <c r="P166" s="54">
        <v>0</v>
      </c>
      <c r="Q166" s="54">
        <v>2.06</v>
      </c>
      <c r="R166" s="54">
        <v>0</v>
      </c>
      <c r="S166" s="54">
        <v>1</v>
      </c>
      <c r="T166" s="54">
        <v>0</v>
      </c>
      <c r="U166" s="54">
        <v>0</v>
      </c>
      <c r="V166" s="54">
        <v>153.13</v>
      </c>
      <c r="W166" s="54">
        <v>153.97</v>
      </c>
      <c r="X166" s="54">
        <v>48.07</v>
      </c>
      <c r="Y166" s="55">
        <v>0</v>
      </c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</row>
    <row r="167" spans="1:51" s="4" customFormat="1">
      <c r="A167" s="14" t="str">
        <f t="shared" si="3"/>
        <v>27.04.2012</v>
      </c>
      <c r="B167" s="53">
        <v>0</v>
      </c>
      <c r="C167" s="54">
        <v>10.36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37.53</v>
      </c>
      <c r="J167" s="54">
        <v>0</v>
      </c>
      <c r="K167" s="54">
        <v>36.200000000000003</v>
      </c>
      <c r="L167" s="54">
        <v>32.96</v>
      </c>
      <c r="M167" s="54">
        <v>2.48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0</v>
      </c>
      <c r="X167" s="54">
        <v>0</v>
      </c>
      <c r="Y167" s="55">
        <v>0</v>
      </c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</row>
    <row r="168" spans="1:51" s="4" customFormat="1">
      <c r="A168" s="14" t="str">
        <f t="shared" si="3"/>
        <v>28.04.2012</v>
      </c>
      <c r="B168" s="53">
        <v>0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69.38</v>
      </c>
      <c r="K168" s="54">
        <v>7.77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0</v>
      </c>
      <c r="X168" s="54">
        <v>0</v>
      </c>
      <c r="Y168" s="55">
        <v>0</v>
      </c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</row>
    <row r="169" spans="1:51" s="4" customFormat="1">
      <c r="A169" s="14" t="str">
        <f t="shared" si="3"/>
        <v>29.04.2012</v>
      </c>
      <c r="B169" s="53">
        <v>0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0.43</v>
      </c>
      <c r="I169" s="54">
        <v>0.48</v>
      </c>
      <c r="J169" s="54">
        <v>0</v>
      </c>
      <c r="K169" s="54">
        <v>0</v>
      </c>
      <c r="L169" s="54">
        <v>0.02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>
        <v>2.82</v>
      </c>
      <c r="Y169" s="55">
        <v>0</v>
      </c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</row>
    <row r="170" spans="1:51" s="4" customFormat="1" ht="16.5" thickBot="1">
      <c r="A170" s="18" t="str">
        <f t="shared" si="3"/>
        <v>30.04.2012</v>
      </c>
      <c r="B170" s="56">
        <v>0</v>
      </c>
      <c r="C170" s="57">
        <v>0</v>
      </c>
      <c r="D170" s="57">
        <v>0</v>
      </c>
      <c r="E170" s="57">
        <v>0</v>
      </c>
      <c r="F170" s="57">
        <v>0</v>
      </c>
      <c r="G170" s="57">
        <v>0</v>
      </c>
      <c r="H170" s="57">
        <v>0</v>
      </c>
      <c r="I170" s="57">
        <v>0</v>
      </c>
      <c r="J170" s="57">
        <v>0</v>
      </c>
      <c r="K170" s="57">
        <v>0</v>
      </c>
      <c r="L170" s="57">
        <v>0</v>
      </c>
      <c r="M170" s="57">
        <v>0</v>
      </c>
      <c r="N170" s="57">
        <v>0</v>
      </c>
      <c r="O170" s="57">
        <v>0</v>
      </c>
      <c r="P170" s="57">
        <v>0</v>
      </c>
      <c r="Q170" s="57">
        <v>0</v>
      </c>
      <c r="R170" s="57">
        <v>0</v>
      </c>
      <c r="S170" s="57">
        <v>0</v>
      </c>
      <c r="T170" s="57">
        <v>0</v>
      </c>
      <c r="U170" s="57">
        <v>0</v>
      </c>
      <c r="V170" s="57">
        <v>0</v>
      </c>
      <c r="W170" s="57">
        <v>0</v>
      </c>
      <c r="X170" s="57">
        <v>0</v>
      </c>
      <c r="Y170" s="58">
        <v>0</v>
      </c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</row>
    <row r="171" spans="1:51" s="4" customFormat="1" ht="8.25" customHeight="1" thickBot="1">
      <c r="A171" s="22"/>
      <c r="B171" s="2"/>
      <c r="C171" s="2"/>
      <c r="D171" s="2"/>
      <c r="E171" s="2"/>
      <c r="F171" s="2"/>
      <c r="G171" s="2"/>
      <c r="H171" s="2"/>
      <c r="I171" s="3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51" s="4" customFormat="1" ht="16.5" thickBot="1">
      <c r="A172" s="95" t="s">
        <v>4</v>
      </c>
      <c r="B172" s="97" t="s">
        <v>34</v>
      </c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9"/>
    </row>
    <row r="173" spans="1:51" s="4" customFormat="1" ht="16.5" thickBot="1">
      <c r="A173" s="96"/>
      <c r="B173" s="7" t="s">
        <v>6</v>
      </c>
      <c r="C173" s="8" t="s">
        <v>7</v>
      </c>
      <c r="D173" s="8" t="s">
        <v>8</v>
      </c>
      <c r="E173" s="8" t="s">
        <v>9</v>
      </c>
      <c r="F173" s="8" t="s">
        <v>10</v>
      </c>
      <c r="G173" s="8" t="s">
        <v>11</v>
      </c>
      <c r="H173" s="8" t="s">
        <v>12</v>
      </c>
      <c r="I173" s="8" t="s">
        <v>13</v>
      </c>
      <c r="J173" s="8" t="s">
        <v>14</v>
      </c>
      <c r="K173" s="8" t="s">
        <v>15</v>
      </c>
      <c r="L173" s="8" t="s">
        <v>16</v>
      </c>
      <c r="M173" s="8" t="s">
        <v>17</v>
      </c>
      <c r="N173" s="8" t="s">
        <v>18</v>
      </c>
      <c r="O173" s="8" t="s">
        <v>19</v>
      </c>
      <c r="P173" s="8" t="s">
        <v>20</v>
      </c>
      <c r="Q173" s="8" t="s">
        <v>21</v>
      </c>
      <c r="R173" s="8" t="s">
        <v>22</v>
      </c>
      <c r="S173" s="8" t="s">
        <v>23</v>
      </c>
      <c r="T173" s="8" t="s">
        <v>24</v>
      </c>
      <c r="U173" s="8" t="s">
        <v>25</v>
      </c>
      <c r="V173" s="8" t="s">
        <v>26</v>
      </c>
      <c r="W173" s="8" t="s">
        <v>27</v>
      </c>
      <c r="X173" s="8" t="s">
        <v>28</v>
      </c>
      <c r="Y173" s="9" t="s">
        <v>29</v>
      </c>
    </row>
    <row r="174" spans="1:51" s="4" customFormat="1">
      <c r="A174" s="10" t="str">
        <f t="shared" ref="A174:A203" si="4">A141</f>
        <v>01.04.2012</v>
      </c>
      <c r="B174" s="50">
        <v>84.69</v>
      </c>
      <c r="C174" s="51">
        <v>91.22</v>
      </c>
      <c r="D174" s="51">
        <v>114.58</v>
      </c>
      <c r="E174" s="51">
        <v>677.1</v>
      </c>
      <c r="F174" s="51">
        <v>112</v>
      </c>
      <c r="G174" s="51">
        <v>108.65</v>
      </c>
      <c r="H174" s="51">
        <v>118.22</v>
      </c>
      <c r="I174" s="51">
        <v>143.21</v>
      </c>
      <c r="J174" s="51">
        <v>230.15</v>
      </c>
      <c r="K174" s="51">
        <v>119.78</v>
      </c>
      <c r="L174" s="51">
        <v>84.33</v>
      </c>
      <c r="M174" s="51">
        <v>122.02</v>
      </c>
      <c r="N174" s="51">
        <v>104.41</v>
      </c>
      <c r="O174" s="51">
        <v>113.8</v>
      </c>
      <c r="P174" s="51">
        <v>135.01</v>
      </c>
      <c r="Q174" s="51">
        <v>146.30000000000001</v>
      </c>
      <c r="R174" s="51">
        <v>147.63</v>
      </c>
      <c r="S174" s="51">
        <v>99.17</v>
      </c>
      <c r="T174" s="51">
        <v>88.08</v>
      </c>
      <c r="U174" s="51">
        <v>132.38999999999999</v>
      </c>
      <c r="V174" s="51">
        <v>194.23</v>
      </c>
      <c r="W174" s="51">
        <v>68.22</v>
      </c>
      <c r="X174" s="51">
        <v>63.39</v>
      </c>
      <c r="Y174" s="52">
        <v>35.119999999999997</v>
      </c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</row>
    <row r="175" spans="1:51" s="4" customFormat="1">
      <c r="A175" s="14" t="str">
        <f t="shared" si="4"/>
        <v>02.04.2012</v>
      </c>
      <c r="B175" s="53">
        <v>50.9</v>
      </c>
      <c r="C175" s="54">
        <v>71.849999999999994</v>
      </c>
      <c r="D175" s="54">
        <v>48.71</v>
      </c>
      <c r="E175" s="54">
        <v>65.97</v>
      </c>
      <c r="F175" s="54">
        <v>66.17</v>
      </c>
      <c r="G175" s="54">
        <v>66.260000000000005</v>
      </c>
      <c r="H175" s="54">
        <v>0.06</v>
      </c>
      <c r="I175" s="54">
        <v>0</v>
      </c>
      <c r="J175" s="54">
        <v>76.510000000000005</v>
      </c>
      <c r="K175" s="54">
        <v>30.41</v>
      </c>
      <c r="L175" s="54">
        <v>30.14</v>
      </c>
      <c r="M175" s="54">
        <v>41.64</v>
      </c>
      <c r="N175" s="54">
        <v>51.15</v>
      </c>
      <c r="O175" s="54">
        <v>41.2</v>
      </c>
      <c r="P175" s="54">
        <v>88.91</v>
      </c>
      <c r="Q175" s="54">
        <v>89.67</v>
      </c>
      <c r="R175" s="54">
        <v>92.47</v>
      </c>
      <c r="S175" s="54">
        <v>107.4</v>
      </c>
      <c r="T175" s="54">
        <v>103.49</v>
      </c>
      <c r="U175" s="54">
        <v>92.67</v>
      </c>
      <c r="V175" s="54">
        <v>127.73</v>
      </c>
      <c r="W175" s="54">
        <v>152.26</v>
      </c>
      <c r="X175" s="54">
        <v>121.67</v>
      </c>
      <c r="Y175" s="55">
        <v>147.33000000000001</v>
      </c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</row>
    <row r="176" spans="1:51" s="4" customFormat="1">
      <c r="A176" s="14" t="str">
        <f t="shared" si="4"/>
        <v>03.04.2012</v>
      </c>
      <c r="B176" s="53">
        <v>145.91999999999999</v>
      </c>
      <c r="C176" s="54">
        <v>153.13</v>
      </c>
      <c r="D176" s="54">
        <v>85.79</v>
      </c>
      <c r="E176" s="54">
        <v>385.79</v>
      </c>
      <c r="F176" s="54">
        <v>659.75</v>
      </c>
      <c r="G176" s="54">
        <v>84.54</v>
      </c>
      <c r="H176" s="54">
        <v>19.54</v>
      </c>
      <c r="I176" s="54">
        <v>72.61</v>
      </c>
      <c r="J176" s="54">
        <v>122.82</v>
      </c>
      <c r="K176" s="54">
        <v>167.28</v>
      </c>
      <c r="L176" s="54">
        <v>161.53</v>
      </c>
      <c r="M176" s="54">
        <v>161.33000000000001</v>
      </c>
      <c r="N176" s="54">
        <v>158.21</v>
      </c>
      <c r="O176" s="54">
        <v>153.63999999999999</v>
      </c>
      <c r="P176" s="54">
        <v>148.05000000000001</v>
      </c>
      <c r="Q176" s="54">
        <v>150.24</v>
      </c>
      <c r="R176" s="54">
        <v>154.58000000000001</v>
      </c>
      <c r="S176" s="54">
        <v>183.29</v>
      </c>
      <c r="T176" s="54">
        <v>181.77</v>
      </c>
      <c r="U176" s="54">
        <v>195.52</v>
      </c>
      <c r="V176" s="54">
        <v>259.08</v>
      </c>
      <c r="W176" s="54">
        <v>437.06</v>
      </c>
      <c r="X176" s="54">
        <v>440.77</v>
      </c>
      <c r="Y176" s="55">
        <v>292.37</v>
      </c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</row>
    <row r="177" spans="1:51" s="4" customFormat="1">
      <c r="A177" s="14" t="str">
        <f t="shared" si="4"/>
        <v>04.04.2012</v>
      </c>
      <c r="B177" s="53">
        <v>242.29</v>
      </c>
      <c r="C177" s="54">
        <v>111.44</v>
      </c>
      <c r="D177" s="54">
        <v>122.45</v>
      </c>
      <c r="E177" s="54">
        <v>40.270000000000003</v>
      </c>
      <c r="F177" s="54">
        <v>23.63</v>
      </c>
      <c r="G177" s="54">
        <v>28.84</v>
      </c>
      <c r="H177" s="54">
        <v>0.56999999999999995</v>
      </c>
      <c r="I177" s="54">
        <v>28.74</v>
      </c>
      <c r="J177" s="54">
        <v>222.34</v>
      </c>
      <c r="K177" s="54">
        <v>27.12</v>
      </c>
      <c r="L177" s="54">
        <v>92.89</v>
      </c>
      <c r="M177" s="54">
        <v>11.67</v>
      </c>
      <c r="N177" s="54">
        <v>11.71</v>
      </c>
      <c r="O177" s="54">
        <v>7.37</v>
      </c>
      <c r="P177" s="54">
        <v>55</v>
      </c>
      <c r="Q177" s="54">
        <v>107.79</v>
      </c>
      <c r="R177" s="54">
        <v>140.01</v>
      </c>
      <c r="S177" s="54">
        <v>138.85</v>
      </c>
      <c r="T177" s="54">
        <v>148.30000000000001</v>
      </c>
      <c r="U177" s="54">
        <v>142.33000000000001</v>
      </c>
      <c r="V177" s="54">
        <v>130.56</v>
      </c>
      <c r="W177" s="54">
        <v>86.68</v>
      </c>
      <c r="X177" s="54">
        <v>121.66</v>
      </c>
      <c r="Y177" s="55">
        <v>80.099999999999994</v>
      </c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</row>
    <row r="178" spans="1:51" s="4" customFormat="1">
      <c r="A178" s="14" t="str">
        <f t="shared" si="4"/>
        <v>05.04.2012</v>
      </c>
      <c r="B178" s="53">
        <v>106.86</v>
      </c>
      <c r="C178" s="54">
        <v>74.540000000000006</v>
      </c>
      <c r="D178" s="54">
        <v>84.55</v>
      </c>
      <c r="E178" s="54">
        <v>105.29</v>
      </c>
      <c r="F178" s="54">
        <v>18.079999999999998</v>
      </c>
      <c r="G178" s="54">
        <v>2.85</v>
      </c>
      <c r="H178" s="54">
        <v>0</v>
      </c>
      <c r="I178" s="54">
        <v>44.75</v>
      </c>
      <c r="J178" s="54">
        <v>14.49</v>
      </c>
      <c r="K178" s="54">
        <v>0</v>
      </c>
      <c r="L178" s="54">
        <v>0.31</v>
      </c>
      <c r="M178" s="54">
        <v>7.33</v>
      </c>
      <c r="N178" s="54">
        <v>23.78</v>
      </c>
      <c r="O178" s="54">
        <v>21.19</v>
      </c>
      <c r="P178" s="54">
        <v>29.93</v>
      </c>
      <c r="Q178" s="54">
        <v>80.680000000000007</v>
      </c>
      <c r="R178" s="54">
        <v>125.96</v>
      </c>
      <c r="S178" s="54">
        <v>28.03</v>
      </c>
      <c r="T178" s="54">
        <v>27.64</v>
      </c>
      <c r="U178" s="54">
        <v>11.89</v>
      </c>
      <c r="V178" s="54">
        <v>0</v>
      </c>
      <c r="W178" s="54">
        <v>0</v>
      </c>
      <c r="X178" s="54">
        <v>30.56</v>
      </c>
      <c r="Y178" s="55">
        <v>31.79</v>
      </c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</row>
    <row r="179" spans="1:51" s="4" customFormat="1">
      <c r="A179" s="14" t="str">
        <f t="shared" si="4"/>
        <v>06.04.2012</v>
      </c>
      <c r="B179" s="53">
        <v>109.07</v>
      </c>
      <c r="C179" s="54">
        <v>49.31</v>
      </c>
      <c r="D179" s="54">
        <v>75.47</v>
      </c>
      <c r="E179" s="54">
        <v>39.74</v>
      </c>
      <c r="F179" s="54">
        <v>35.31</v>
      </c>
      <c r="G179" s="54">
        <v>23.13</v>
      </c>
      <c r="H179" s="54">
        <v>21.72</v>
      </c>
      <c r="I179" s="54">
        <v>30.58</v>
      </c>
      <c r="J179" s="54">
        <v>36.29</v>
      </c>
      <c r="K179" s="54">
        <v>5.26</v>
      </c>
      <c r="L179" s="54">
        <v>14.86</v>
      </c>
      <c r="M179" s="54">
        <v>49.96</v>
      </c>
      <c r="N179" s="54">
        <v>27.5</v>
      </c>
      <c r="O179" s="54">
        <v>29.08</v>
      </c>
      <c r="P179" s="54">
        <v>8.17</v>
      </c>
      <c r="Q179" s="54">
        <v>23.58</v>
      </c>
      <c r="R179" s="54">
        <v>26.94</v>
      </c>
      <c r="S179" s="54">
        <v>81.88</v>
      </c>
      <c r="T179" s="54">
        <v>84.11</v>
      </c>
      <c r="U179" s="54">
        <v>101.91</v>
      </c>
      <c r="V179" s="54">
        <v>45.43</v>
      </c>
      <c r="W179" s="54">
        <v>61.18</v>
      </c>
      <c r="X179" s="54">
        <v>88.49</v>
      </c>
      <c r="Y179" s="55">
        <v>65.290000000000006</v>
      </c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</row>
    <row r="180" spans="1:51" s="4" customFormat="1">
      <c r="A180" s="14" t="str">
        <f t="shared" si="4"/>
        <v>07.04.2012</v>
      </c>
      <c r="B180" s="53">
        <v>125.82</v>
      </c>
      <c r="C180" s="54">
        <v>104.4</v>
      </c>
      <c r="D180" s="54">
        <v>112.37</v>
      </c>
      <c r="E180" s="54">
        <v>120.9</v>
      </c>
      <c r="F180" s="54">
        <v>114.42</v>
      </c>
      <c r="G180" s="54">
        <v>66.28</v>
      </c>
      <c r="H180" s="54">
        <v>41.1</v>
      </c>
      <c r="I180" s="54">
        <v>5.37</v>
      </c>
      <c r="J180" s="54">
        <v>186.06</v>
      </c>
      <c r="K180" s="54">
        <v>122.14</v>
      </c>
      <c r="L180" s="54">
        <v>42.71</v>
      </c>
      <c r="M180" s="54">
        <v>51.25</v>
      </c>
      <c r="N180" s="54">
        <v>76.290000000000006</v>
      </c>
      <c r="O180" s="54">
        <v>93.96</v>
      </c>
      <c r="P180" s="54">
        <v>126.92</v>
      </c>
      <c r="Q180" s="54">
        <v>153.09</v>
      </c>
      <c r="R180" s="54">
        <v>157.33000000000001</v>
      </c>
      <c r="S180" s="54">
        <v>183.78</v>
      </c>
      <c r="T180" s="54">
        <v>159.26</v>
      </c>
      <c r="U180" s="54">
        <v>95.42</v>
      </c>
      <c r="V180" s="54">
        <v>88.17</v>
      </c>
      <c r="W180" s="54">
        <v>95.52</v>
      </c>
      <c r="X180" s="54">
        <v>208.54</v>
      </c>
      <c r="Y180" s="55">
        <v>161.78</v>
      </c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</row>
    <row r="181" spans="1:51" s="4" customFormat="1">
      <c r="A181" s="14" t="str">
        <f t="shared" si="4"/>
        <v>08.04.2012</v>
      </c>
      <c r="B181" s="53">
        <v>31.9</v>
      </c>
      <c r="C181" s="54">
        <v>97.8</v>
      </c>
      <c r="D181" s="54">
        <v>116.27</v>
      </c>
      <c r="E181" s="54">
        <v>242.91</v>
      </c>
      <c r="F181" s="54">
        <v>137.18</v>
      </c>
      <c r="G181" s="54">
        <v>233.79</v>
      </c>
      <c r="H181" s="54">
        <v>121.41</v>
      </c>
      <c r="I181" s="54">
        <v>56.01</v>
      </c>
      <c r="J181" s="54">
        <v>180.08</v>
      </c>
      <c r="K181" s="54">
        <v>127.73</v>
      </c>
      <c r="L181" s="54">
        <v>46.49</v>
      </c>
      <c r="M181" s="54">
        <v>107.44</v>
      </c>
      <c r="N181" s="54">
        <v>158.71</v>
      </c>
      <c r="O181" s="54">
        <v>155.94</v>
      </c>
      <c r="P181" s="54">
        <v>101.07</v>
      </c>
      <c r="Q181" s="54">
        <v>96.49</v>
      </c>
      <c r="R181" s="54">
        <v>98.29</v>
      </c>
      <c r="S181" s="54">
        <v>78.319999999999993</v>
      </c>
      <c r="T181" s="54">
        <v>77.69</v>
      </c>
      <c r="U181" s="54">
        <v>72.84</v>
      </c>
      <c r="V181" s="54">
        <v>72.819999999999993</v>
      </c>
      <c r="W181" s="54">
        <v>9.2799999999999994</v>
      </c>
      <c r="X181" s="54">
        <v>34.159999999999997</v>
      </c>
      <c r="Y181" s="55">
        <v>135</v>
      </c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</row>
    <row r="182" spans="1:51" s="4" customFormat="1">
      <c r="A182" s="14" t="str">
        <f t="shared" si="4"/>
        <v>09.04.2012</v>
      </c>
      <c r="B182" s="53">
        <v>167.86</v>
      </c>
      <c r="C182" s="54">
        <v>133.52000000000001</v>
      </c>
      <c r="D182" s="54">
        <v>93.76</v>
      </c>
      <c r="E182" s="54">
        <v>125.88</v>
      </c>
      <c r="F182" s="54">
        <v>223.58</v>
      </c>
      <c r="G182" s="54">
        <v>93.91</v>
      </c>
      <c r="H182" s="54">
        <v>40.56</v>
      </c>
      <c r="I182" s="54">
        <v>15.4</v>
      </c>
      <c r="J182" s="54">
        <v>83.42</v>
      </c>
      <c r="K182" s="54">
        <v>241.89</v>
      </c>
      <c r="L182" s="54">
        <v>241.41</v>
      </c>
      <c r="M182" s="54">
        <v>227.53</v>
      </c>
      <c r="N182" s="54">
        <v>234.11</v>
      </c>
      <c r="O182" s="54">
        <v>221.82</v>
      </c>
      <c r="P182" s="54">
        <v>243.99</v>
      </c>
      <c r="Q182" s="54">
        <v>259.06</v>
      </c>
      <c r="R182" s="54">
        <v>266.85000000000002</v>
      </c>
      <c r="S182" s="54">
        <v>0</v>
      </c>
      <c r="T182" s="54">
        <v>33.76</v>
      </c>
      <c r="U182" s="54">
        <v>27.47</v>
      </c>
      <c r="V182" s="54">
        <v>40.04</v>
      </c>
      <c r="W182" s="54">
        <v>109.69</v>
      </c>
      <c r="X182" s="54">
        <v>131.80000000000001</v>
      </c>
      <c r="Y182" s="55">
        <v>141.86000000000001</v>
      </c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</row>
    <row r="183" spans="1:51" s="4" customFormat="1">
      <c r="A183" s="14" t="str">
        <f t="shared" si="4"/>
        <v>10.04.2012</v>
      </c>
      <c r="B183" s="53">
        <v>121.27</v>
      </c>
      <c r="C183" s="54">
        <v>125.55</v>
      </c>
      <c r="D183" s="54">
        <v>127.06</v>
      </c>
      <c r="E183" s="54">
        <v>85.13</v>
      </c>
      <c r="F183" s="54">
        <v>99.83</v>
      </c>
      <c r="G183" s="54">
        <v>59.7</v>
      </c>
      <c r="H183" s="54">
        <v>53.25</v>
      </c>
      <c r="I183" s="54">
        <v>46.49</v>
      </c>
      <c r="J183" s="54">
        <v>42.65</v>
      </c>
      <c r="K183" s="54">
        <v>20.440000000000001</v>
      </c>
      <c r="L183" s="54">
        <v>101.01</v>
      </c>
      <c r="M183" s="54">
        <v>295.99</v>
      </c>
      <c r="N183" s="54">
        <v>262.02</v>
      </c>
      <c r="O183" s="54">
        <v>249.65</v>
      </c>
      <c r="P183" s="54">
        <v>288.25</v>
      </c>
      <c r="Q183" s="54">
        <v>282.25</v>
      </c>
      <c r="R183" s="54">
        <v>287.42</v>
      </c>
      <c r="S183" s="54">
        <v>239.14</v>
      </c>
      <c r="T183" s="54">
        <v>140.4</v>
      </c>
      <c r="U183" s="54">
        <v>140.72</v>
      </c>
      <c r="V183" s="54">
        <v>134.21</v>
      </c>
      <c r="W183" s="54">
        <v>174.28</v>
      </c>
      <c r="X183" s="54">
        <v>160.54</v>
      </c>
      <c r="Y183" s="55">
        <v>115.53</v>
      </c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</row>
    <row r="184" spans="1:51" s="4" customFormat="1">
      <c r="A184" s="14" t="str">
        <f t="shared" si="4"/>
        <v>11.04.2012</v>
      </c>
      <c r="B184" s="53">
        <v>71.59</v>
      </c>
      <c r="C184" s="54">
        <v>396.61</v>
      </c>
      <c r="D184" s="54">
        <v>54.26</v>
      </c>
      <c r="E184" s="54">
        <v>105.54</v>
      </c>
      <c r="F184" s="54">
        <v>78.05</v>
      </c>
      <c r="G184" s="54">
        <v>78.38</v>
      </c>
      <c r="H184" s="54">
        <v>69.55</v>
      </c>
      <c r="I184" s="54">
        <v>121.78</v>
      </c>
      <c r="J184" s="54">
        <v>125.59</v>
      </c>
      <c r="K184" s="54">
        <v>231.77</v>
      </c>
      <c r="L184" s="54">
        <v>292.61</v>
      </c>
      <c r="M184" s="54">
        <v>326.39</v>
      </c>
      <c r="N184" s="54">
        <v>287.23</v>
      </c>
      <c r="O184" s="54">
        <v>271.35000000000002</v>
      </c>
      <c r="P184" s="54">
        <v>274.37</v>
      </c>
      <c r="Q184" s="54">
        <v>291.02</v>
      </c>
      <c r="R184" s="54">
        <v>287.61</v>
      </c>
      <c r="S184" s="54">
        <v>221.47</v>
      </c>
      <c r="T184" s="54">
        <v>250.69</v>
      </c>
      <c r="U184" s="54">
        <v>244.75</v>
      </c>
      <c r="V184" s="54">
        <v>0</v>
      </c>
      <c r="W184" s="54">
        <v>0.5</v>
      </c>
      <c r="X184" s="54">
        <v>32.85</v>
      </c>
      <c r="Y184" s="55">
        <v>21.4</v>
      </c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</row>
    <row r="185" spans="1:51" s="4" customFormat="1">
      <c r="A185" s="14" t="str">
        <f t="shared" si="4"/>
        <v>12.04.2012</v>
      </c>
      <c r="B185" s="53">
        <v>47.19</v>
      </c>
      <c r="C185" s="54">
        <v>63.52</v>
      </c>
      <c r="D185" s="54">
        <v>71.5</v>
      </c>
      <c r="E185" s="54">
        <v>24.54</v>
      </c>
      <c r="F185" s="54">
        <v>23.44</v>
      </c>
      <c r="G185" s="54">
        <v>98.11</v>
      </c>
      <c r="H185" s="54">
        <v>20.07</v>
      </c>
      <c r="I185" s="54">
        <v>66.83</v>
      </c>
      <c r="J185" s="54">
        <v>83.45</v>
      </c>
      <c r="K185" s="54">
        <v>36.46</v>
      </c>
      <c r="L185" s="54">
        <v>3.77</v>
      </c>
      <c r="M185" s="54">
        <v>0</v>
      </c>
      <c r="N185" s="54">
        <v>0</v>
      </c>
      <c r="O185" s="54">
        <v>0</v>
      </c>
      <c r="P185" s="54">
        <v>0</v>
      </c>
      <c r="Q185" s="54">
        <v>0</v>
      </c>
      <c r="R185" s="54">
        <v>0</v>
      </c>
      <c r="S185" s="54">
        <v>0.22</v>
      </c>
      <c r="T185" s="54">
        <v>0.89</v>
      </c>
      <c r="U185" s="54">
        <v>0</v>
      </c>
      <c r="V185" s="54">
        <v>0</v>
      </c>
      <c r="W185" s="54">
        <v>0</v>
      </c>
      <c r="X185" s="54">
        <v>376.63</v>
      </c>
      <c r="Y185" s="55">
        <v>466.45</v>
      </c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</row>
    <row r="186" spans="1:51" s="4" customFormat="1">
      <c r="A186" s="14" t="str">
        <f t="shared" si="4"/>
        <v>13.04.2012</v>
      </c>
      <c r="B186" s="53">
        <v>387.88</v>
      </c>
      <c r="C186" s="54">
        <v>482.72</v>
      </c>
      <c r="D186" s="54">
        <v>262.91000000000003</v>
      </c>
      <c r="E186" s="54">
        <v>104.32</v>
      </c>
      <c r="F186" s="54">
        <v>79.17</v>
      </c>
      <c r="G186" s="54">
        <v>345.39</v>
      </c>
      <c r="H186" s="54">
        <v>306.25</v>
      </c>
      <c r="I186" s="54">
        <v>405.87</v>
      </c>
      <c r="J186" s="54">
        <v>277.26</v>
      </c>
      <c r="K186" s="54">
        <v>239.46</v>
      </c>
      <c r="L186" s="54">
        <v>134.08000000000001</v>
      </c>
      <c r="M186" s="54">
        <v>3.09</v>
      </c>
      <c r="N186" s="54">
        <v>101.76</v>
      </c>
      <c r="O186" s="54">
        <v>99.41</v>
      </c>
      <c r="P186" s="54">
        <v>0</v>
      </c>
      <c r="Q186" s="54">
        <v>0</v>
      </c>
      <c r="R186" s="54">
        <v>0</v>
      </c>
      <c r="S186" s="54">
        <v>0</v>
      </c>
      <c r="T186" s="54">
        <v>0</v>
      </c>
      <c r="U186" s="54">
        <v>0</v>
      </c>
      <c r="V186" s="54">
        <v>0.26</v>
      </c>
      <c r="W186" s="54">
        <v>0.24</v>
      </c>
      <c r="X186" s="54">
        <v>12.16</v>
      </c>
      <c r="Y186" s="55">
        <v>79.3</v>
      </c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</row>
    <row r="187" spans="1:51" s="4" customFormat="1">
      <c r="A187" s="14" t="str">
        <f t="shared" si="4"/>
        <v>14.04.2012</v>
      </c>
      <c r="B187" s="53">
        <v>219.92</v>
      </c>
      <c r="C187" s="54">
        <v>234.76</v>
      </c>
      <c r="D187" s="54">
        <v>182.31</v>
      </c>
      <c r="E187" s="54">
        <v>156.08000000000001</v>
      </c>
      <c r="F187" s="54">
        <v>138.66999999999999</v>
      </c>
      <c r="G187" s="54">
        <v>166.56</v>
      </c>
      <c r="H187" s="54">
        <v>136.81</v>
      </c>
      <c r="I187" s="54">
        <v>68.25</v>
      </c>
      <c r="J187" s="54">
        <v>39.04</v>
      </c>
      <c r="K187" s="54">
        <v>195.37</v>
      </c>
      <c r="L187" s="54">
        <v>194.03</v>
      </c>
      <c r="M187" s="54">
        <v>218.61</v>
      </c>
      <c r="N187" s="54">
        <v>243.78</v>
      </c>
      <c r="O187" s="54">
        <v>243.95</v>
      </c>
      <c r="P187" s="54">
        <v>345.39</v>
      </c>
      <c r="Q187" s="54">
        <v>266.12</v>
      </c>
      <c r="R187" s="54">
        <v>276.76</v>
      </c>
      <c r="S187" s="54">
        <v>280.99</v>
      </c>
      <c r="T187" s="54">
        <v>252.78</v>
      </c>
      <c r="U187" s="54">
        <v>133.87</v>
      </c>
      <c r="V187" s="54">
        <v>417</v>
      </c>
      <c r="W187" s="54">
        <v>380.35</v>
      </c>
      <c r="X187" s="54">
        <v>420.35</v>
      </c>
      <c r="Y187" s="55">
        <v>763.97</v>
      </c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</row>
    <row r="188" spans="1:51" s="4" customFormat="1">
      <c r="A188" s="14" t="str">
        <f t="shared" si="4"/>
        <v>15.04.2012</v>
      </c>
      <c r="B188" s="53">
        <v>158.91</v>
      </c>
      <c r="C188" s="54">
        <v>95.92</v>
      </c>
      <c r="D188" s="54">
        <v>49.07</v>
      </c>
      <c r="E188" s="54">
        <v>86.69</v>
      </c>
      <c r="F188" s="54">
        <v>71.27</v>
      </c>
      <c r="G188" s="54">
        <v>47.85</v>
      </c>
      <c r="H188" s="54">
        <v>112.79</v>
      </c>
      <c r="I188" s="54">
        <v>107.23</v>
      </c>
      <c r="J188" s="54">
        <v>137.85</v>
      </c>
      <c r="K188" s="54">
        <v>22.06</v>
      </c>
      <c r="L188" s="54">
        <v>44.43</v>
      </c>
      <c r="M188" s="54">
        <v>100.63</v>
      </c>
      <c r="N188" s="54">
        <v>103.44</v>
      </c>
      <c r="O188" s="54">
        <v>102.41</v>
      </c>
      <c r="P188" s="54">
        <v>151.25</v>
      </c>
      <c r="Q188" s="54">
        <v>140</v>
      </c>
      <c r="R188" s="54">
        <v>137.77000000000001</v>
      </c>
      <c r="S188" s="54">
        <v>145.09</v>
      </c>
      <c r="T188" s="54">
        <v>148.77000000000001</v>
      </c>
      <c r="U188" s="54">
        <v>143.19999999999999</v>
      </c>
      <c r="V188" s="54">
        <v>140.29</v>
      </c>
      <c r="W188" s="54">
        <v>106.08</v>
      </c>
      <c r="X188" s="54">
        <v>119.15</v>
      </c>
      <c r="Y188" s="55">
        <v>235.71</v>
      </c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</row>
    <row r="189" spans="1:51" s="4" customFormat="1">
      <c r="A189" s="14" t="str">
        <f t="shared" si="4"/>
        <v>16.04.2012</v>
      </c>
      <c r="B189" s="53">
        <v>205.67</v>
      </c>
      <c r="C189" s="54">
        <v>254.31</v>
      </c>
      <c r="D189" s="54">
        <v>72.540000000000006</v>
      </c>
      <c r="E189" s="54">
        <v>42.88</v>
      </c>
      <c r="F189" s="54">
        <v>54.44</v>
      </c>
      <c r="G189" s="54">
        <v>77.010000000000005</v>
      </c>
      <c r="H189" s="54">
        <v>44.6</v>
      </c>
      <c r="I189" s="54">
        <v>22.64</v>
      </c>
      <c r="J189" s="54">
        <v>95.18</v>
      </c>
      <c r="K189" s="54">
        <v>111.66</v>
      </c>
      <c r="L189" s="54">
        <v>152.4</v>
      </c>
      <c r="M189" s="54">
        <v>215.37</v>
      </c>
      <c r="N189" s="54">
        <v>256.16000000000003</v>
      </c>
      <c r="O189" s="54">
        <v>255.42</v>
      </c>
      <c r="P189" s="54">
        <v>309.45</v>
      </c>
      <c r="Q189" s="54">
        <v>303.48</v>
      </c>
      <c r="R189" s="54">
        <v>305.02999999999997</v>
      </c>
      <c r="S189" s="54">
        <v>315.43</v>
      </c>
      <c r="T189" s="54">
        <v>285.29000000000002</v>
      </c>
      <c r="U189" s="54">
        <v>270</v>
      </c>
      <c r="V189" s="54">
        <v>293.06</v>
      </c>
      <c r="W189" s="54">
        <v>256.47000000000003</v>
      </c>
      <c r="X189" s="54">
        <v>325.39</v>
      </c>
      <c r="Y189" s="55">
        <v>365.94</v>
      </c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</row>
    <row r="190" spans="1:51" s="4" customFormat="1">
      <c r="A190" s="14" t="str">
        <f t="shared" si="4"/>
        <v>17.04.2012</v>
      </c>
      <c r="B190" s="53">
        <v>194.14</v>
      </c>
      <c r="C190" s="54">
        <v>227.26</v>
      </c>
      <c r="D190" s="54">
        <v>162.28</v>
      </c>
      <c r="E190" s="54">
        <v>625.21</v>
      </c>
      <c r="F190" s="54">
        <v>174.15</v>
      </c>
      <c r="G190" s="54">
        <v>458.51</v>
      </c>
      <c r="H190" s="54">
        <v>3.77</v>
      </c>
      <c r="I190" s="54">
        <v>0.01</v>
      </c>
      <c r="J190" s="54">
        <v>0.31</v>
      </c>
      <c r="K190" s="54">
        <v>0</v>
      </c>
      <c r="L190" s="54">
        <v>9.8000000000000007</v>
      </c>
      <c r="M190" s="54">
        <v>11.65</v>
      </c>
      <c r="N190" s="54">
        <v>35.049999999999997</v>
      </c>
      <c r="O190" s="54">
        <v>39.409999999999997</v>
      </c>
      <c r="P190" s="54">
        <v>74.87</v>
      </c>
      <c r="Q190" s="54">
        <v>87.59</v>
      </c>
      <c r="R190" s="54">
        <v>95.07</v>
      </c>
      <c r="S190" s="54">
        <v>121.07</v>
      </c>
      <c r="T190" s="54">
        <v>158.41</v>
      </c>
      <c r="U190" s="54">
        <v>151.96</v>
      </c>
      <c r="V190" s="54">
        <v>115.6</v>
      </c>
      <c r="W190" s="54">
        <v>85.97</v>
      </c>
      <c r="X190" s="54">
        <v>100.17</v>
      </c>
      <c r="Y190" s="55">
        <v>72.2</v>
      </c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</row>
    <row r="191" spans="1:51" s="4" customFormat="1">
      <c r="A191" s="14" t="str">
        <f t="shared" si="4"/>
        <v>18.04.2012</v>
      </c>
      <c r="B191" s="53">
        <v>92.75</v>
      </c>
      <c r="C191" s="54">
        <v>153.36000000000001</v>
      </c>
      <c r="D191" s="54">
        <v>37.33</v>
      </c>
      <c r="E191" s="54">
        <v>39.86</v>
      </c>
      <c r="F191" s="54">
        <v>18.96</v>
      </c>
      <c r="G191" s="54">
        <v>41.68</v>
      </c>
      <c r="H191" s="54">
        <v>0</v>
      </c>
      <c r="I191" s="54">
        <v>0</v>
      </c>
      <c r="J191" s="54">
        <v>0</v>
      </c>
      <c r="K191" s="54">
        <v>0</v>
      </c>
      <c r="L191" s="54">
        <v>0</v>
      </c>
      <c r="M191" s="54">
        <v>0</v>
      </c>
      <c r="N191" s="54">
        <v>0</v>
      </c>
      <c r="O191" s="54">
        <v>0</v>
      </c>
      <c r="P191" s="54">
        <v>0</v>
      </c>
      <c r="Q191" s="54">
        <v>0</v>
      </c>
      <c r="R191" s="54">
        <v>0</v>
      </c>
      <c r="S191" s="54">
        <v>0</v>
      </c>
      <c r="T191" s="54">
        <v>40.159999999999997</v>
      </c>
      <c r="U191" s="54">
        <v>28.49</v>
      </c>
      <c r="V191" s="54">
        <v>0</v>
      </c>
      <c r="W191" s="54">
        <v>0</v>
      </c>
      <c r="X191" s="54">
        <v>0</v>
      </c>
      <c r="Y191" s="55">
        <v>5.39</v>
      </c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</row>
    <row r="192" spans="1:51" s="4" customFormat="1">
      <c r="A192" s="14" t="str">
        <f t="shared" si="4"/>
        <v>19.04.2012</v>
      </c>
      <c r="B192" s="53">
        <v>2.16</v>
      </c>
      <c r="C192" s="54">
        <v>1.66</v>
      </c>
      <c r="D192" s="54">
        <v>40.24</v>
      </c>
      <c r="E192" s="54">
        <v>28.64</v>
      </c>
      <c r="F192" s="54">
        <v>24.99</v>
      </c>
      <c r="G192" s="54">
        <v>14.66</v>
      </c>
      <c r="H192" s="54">
        <v>10.86</v>
      </c>
      <c r="I192" s="54">
        <v>0</v>
      </c>
      <c r="J192" s="54">
        <v>11.24</v>
      </c>
      <c r="K192" s="54">
        <v>0</v>
      </c>
      <c r="L192" s="54">
        <v>6</v>
      </c>
      <c r="M192" s="54">
        <v>19.82</v>
      </c>
      <c r="N192" s="54">
        <v>16.46</v>
      </c>
      <c r="O192" s="54">
        <v>26.26</v>
      </c>
      <c r="P192" s="54">
        <v>27.36</v>
      </c>
      <c r="Q192" s="54">
        <v>31.84</v>
      </c>
      <c r="R192" s="54">
        <v>33.340000000000003</v>
      </c>
      <c r="S192" s="54">
        <v>0</v>
      </c>
      <c r="T192" s="54">
        <v>0</v>
      </c>
      <c r="U192" s="54">
        <v>0</v>
      </c>
      <c r="V192" s="54">
        <v>0</v>
      </c>
      <c r="W192" s="54">
        <v>0</v>
      </c>
      <c r="X192" s="54">
        <v>0</v>
      </c>
      <c r="Y192" s="55">
        <v>0</v>
      </c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</row>
    <row r="193" spans="1:51" s="4" customFormat="1">
      <c r="A193" s="14" t="str">
        <f t="shared" si="4"/>
        <v>20.04.2012</v>
      </c>
      <c r="B193" s="53">
        <v>0.13</v>
      </c>
      <c r="C193" s="54">
        <v>7.0000000000000007E-2</v>
      </c>
      <c r="D193" s="54">
        <v>2</v>
      </c>
      <c r="E193" s="54">
        <v>0.7</v>
      </c>
      <c r="F193" s="54">
        <v>0.13</v>
      </c>
      <c r="G193" s="54">
        <v>58.96</v>
      </c>
      <c r="H193" s="54">
        <v>0.48</v>
      </c>
      <c r="I193" s="54">
        <v>0</v>
      </c>
      <c r="J193" s="54">
        <v>0</v>
      </c>
      <c r="K193" s="54">
        <v>0</v>
      </c>
      <c r="L193" s="54">
        <v>0</v>
      </c>
      <c r="M193" s="54">
        <v>0</v>
      </c>
      <c r="N193" s="54">
        <v>0</v>
      </c>
      <c r="O193" s="54">
        <v>0</v>
      </c>
      <c r="P193" s="54">
        <v>0</v>
      </c>
      <c r="Q193" s="54">
        <v>0</v>
      </c>
      <c r="R193" s="54">
        <v>0</v>
      </c>
      <c r="S193" s="54">
        <v>0</v>
      </c>
      <c r="T193" s="54">
        <v>0</v>
      </c>
      <c r="U193" s="54">
        <v>0</v>
      </c>
      <c r="V193" s="54">
        <v>0</v>
      </c>
      <c r="W193" s="54">
        <v>0</v>
      </c>
      <c r="X193" s="54">
        <v>0</v>
      </c>
      <c r="Y193" s="55">
        <v>0</v>
      </c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</row>
    <row r="194" spans="1:51" s="4" customFormat="1">
      <c r="A194" s="14" t="str">
        <f t="shared" si="4"/>
        <v>21.04.2012</v>
      </c>
      <c r="B194" s="53">
        <v>0.14000000000000001</v>
      </c>
      <c r="C194" s="54">
        <v>19.260000000000002</v>
      </c>
      <c r="D194" s="54">
        <v>0</v>
      </c>
      <c r="E194" s="54">
        <v>0</v>
      </c>
      <c r="F194" s="54">
        <v>0</v>
      </c>
      <c r="G194" s="54">
        <v>9.59</v>
      </c>
      <c r="H194" s="54">
        <v>0</v>
      </c>
      <c r="I194" s="54">
        <v>0</v>
      </c>
      <c r="J194" s="54">
        <v>0</v>
      </c>
      <c r="K194" s="54">
        <v>0</v>
      </c>
      <c r="L194" s="54">
        <v>0</v>
      </c>
      <c r="M194" s="54">
        <v>0</v>
      </c>
      <c r="N194" s="54">
        <v>0</v>
      </c>
      <c r="O194" s="54">
        <v>0</v>
      </c>
      <c r="P194" s="54">
        <v>64.97</v>
      </c>
      <c r="Q194" s="54">
        <v>96.69</v>
      </c>
      <c r="R194" s="54">
        <v>87.32</v>
      </c>
      <c r="S194" s="54">
        <v>95.69</v>
      </c>
      <c r="T194" s="54">
        <v>101.22</v>
      </c>
      <c r="U194" s="54">
        <v>126.67</v>
      </c>
      <c r="V194" s="54">
        <v>85.17</v>
      </c>
      <c r="W194" s="54">
        <v>78.84</v>
      </c>
      <c r="X194" s="54">
        <v>78.91</v>
      </c>
      <c r="Y194" s="55">
        <v>70.83</v>
      </c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</row>
    <row r="195" spans="1:51" s="4" customFormat="1">
      <c r="A195" s="14" t="str">
        <f t="shared" si="4"/>
        <v>22.04.2012</v>
      </c>
      <c r="B195" s="53">
        <v>115.62</v>
      </c>
      <c r="C195" s="54">
        <v>88.73</v>
      </c>
      <c r="D195" s="54">
        <v>83.45</v>
      </c>
      <c r="E195" s="54">
        <v>62.88</v>
      </c>
      <c r="F195" s="54">
        <v>34.82</v>
      </c>
      <c r="G195" s="54">
        <v>5.56</v>
      </c>
      <c r="H195" s="54">
        <v>0.14000000000000001</v>
      </c>
      <c r="I195" s="54">
        <v>0</v>
      </c>
      <c r="J195" s="54">
        <v>70.989999999999995</v>
      </c>
      <c r="K195" s="54">
        <v>2.4</v>
      </c>
      <c r="L195" s="54">
        <v>0</v>
      </c>
      <c r="M195" s="54">
        <v>0</v>
      </c>
      <c r="N195" s="54">
        <v>0</v>
      </c>
      <c r="O195" s="54">
        <v>0</v>
      </c>
      <c r="P195" s="54">
        <v>0</v>
      </c>
      <c r="Q195" s="54">
        <v>0</v>
      </c>
      <c r="R195" s="54">
        <v>0</v>
      </c>
      <c r="S195" s="54">
        <v>0</v>
      </c>
      <c r="T195" s="54">
        <v>0</v>
      </c>
      <c r="U195" s="54">
        <v>0</v>
      </c>
      <c r="V195" s="54">
        <v>0</v>
      </c>
      <c r="W195" s="54">
        <v>0</v>
      </c>
      <c r="X195" s="54">
        <v>0</v>
      </c>
      <c r="Y195" s="55">
        <v>0</v>
      </c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</row>
    <row r="196" spans="1:51" s="4" customFormat="1">
      <c r="A196" s="14" t="str">
        <f t="shared" si="4"/>
        <v>23.04.2012</v>
      </c>
      <c r="B196" s="53">
        <v>0.08</v>
      </c>
      <c r="C196" s="54">
        <v>20.38</v>
      </c>
      <c r="D196" s="54">
        <v>143.46</v>
      </c>
      <c r="E196" s="54">
        <v>205.03</v>
      </c>
      <c r="F196" s="54">
        <v>81.13</v>
      </c>
      <c r="G196" s="54">
        <v>73.19</v>
      </c>
      <c r="H196" s="54">
        <v>50.33</v>
      </c>
      <c r="I196" s="54">
        <v>0</v>
      </c>
      <c r="J196" s="54">
        <v>0</v>
      </c>
      <c r="K196" s="54">
        <v>0</v>
      </c>
      <c r="L196" s="54">
        <v>0</v>
      </c>
      <c r="M196" s="54">
        <v>0.32</v>
      </c>
      <c r="N196" s="54">
        <v>7.37</v>
      </c>
      <c r="O196" s="54">
        <v>31.22</v>
      </c>
      <c r="P196" s="54">
        <v>0.09</v>
      </c>
      <c r="Q196" s="54">
        <v>0.27</v>
      </c>
      <c r="R196" s="54">
        <v>0.48</v>
      </c>
      <c r="S196" s="54">
        <v>13</v>
      </c>
      <c r="T196" s="54">
        <v>23.16</v>
      </c>
      <c r="U196" s="54">
        <v>22.27</v>
      </c>
      <c r="V196" s="54">
        <v>0</v>
      </c>
      <c r="W196" s="54">
        <v>0</v>
      </c>
      <c r="X196" s="54">
        <v>0</v>
      </c>
      <c r="Y196" s="55">
        <v>78.28</v>
      </c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</row>
    <row r="197" spans="1:51" s="4" customFormat="1">
      <c r="A197" s="14" t="str">
        <f t="shared" si="4"/>
        <v>24.04.2012</v>
      </c>
      <c r="B197" s="53">
        <v>74.88</v>
      </c>
      <c r="C197" s="54">
        <v>34.25</v>
      </c>
      <c r="D197" s="54">
        <v>39.61</v>
      </c>
      <c r="E197" s="54">
        <v>18.13</v>
      </c>
      <c r="F197" s="54">
        <v>30.06</v>
      </c>
      <c r="G197" s="54">
        <v>47.34</v>
      </c>
      <c r="H197" s="54">
        <v>0</v>
      </c>
      <c r="I197" s="54">
        <v>0.05</v>
      </c>
      <c r="J197" s="54">
        <v>0</v>
      </c>
      <c r="K197" s="54">
        <v>0</v>
      </c>
      <c r="L197" s="54">
        <v>0</v>
      </c>
      <c r="M197" s="54">
        <v>0</v>
      </c>
      <c r="N197" s="54">
        <v>0</v>
      </c>
      <c r="O197" s="54">
        <v>0.28999999999999998</v>
      </c>
      <c r="P197" s="54">
        <v>0</v>
      </c>
      <c r="Q197" s="54">
        <v>0</v>
      </c>
      <c r="R197" s="54">
        <v>0</v>
      </c>
      <c r="S197" s="54">
        <v>51.06</v>
      </c>
      <c r="T197" s="54">
        <v>67.14</v>
      </c>
      <c r="U197" s="54">
        <v>54.68</v>
      </c>
      <c r="V197" s="54">
        <v>74.33</v>
      </c>
      <c r="W197" s="54">
        <v>43.6</v>
      </c>
      <c r="X197" s="54">
        <v>57.21</v>
      </c>
      <c r="Y197" s="55">
        <v>40.21</v>
      </c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</row>
    <row r="198" spans="1:51" s="4" customFormat="1">
      <c r="A198" s="14" t="str">
        <f t="shared" si="4"/>
        <v>25.04.2012</v>
      </c>
      <c r="B198" s="53">
        <v>0</v>
      </c>
      <c r="C198" s="54">
        <v>26.44</v>
      </c>
      <c r="D198" s="54">
        <v>172.51</v>
      </c>
      <c r="E198" s="54">
        <v>28.44</v>
      </c>
      <c r="F198" s="54">
        <v>158.87</v>
      </c>
      <c r="G198" s="54">
        <v>64.36</v>
      </c>
      <c r="H198" s="54">
        <v>0</v>
      </c>
      <c r="I198" s="54">
        <v>39.18</v>
      </c>
      <c r="J198" s="54">
        <v>25.6</v>
      </c>
      <c r="K198" s="54">
        <v>89.45</v>
      </c>
      <c r="L198" s="54">
        <v>71.47</v>
      </c>
      <c r="M198" s="54">
        <v>100.92</v>
      </c>
      <c r="N198" s="54">
        <v>121.29</v>
      </c>
      <c r="O198" s="54">
        <v>130.61000000000001</v>
      </c>
      <c r="P198" s="54">
        <v>14.64</v>
      </c>
      <c r="Q198" s="54">
        <v>19.54</v>
      </c>
      <c r="R198" s="54">
        <v>7.32</v>
      </c>
      <c r="S198" s="54">
        <v>9.34</v>
      </c>
      <c r="T198" s="54">
        <v>50.72</v>
      </c>
      <c r="U198" s="54">
        <v>71.78</v>
      </c>
      <c r="V198" s="54">
        <v>29.37</v>
      </c>
      <c r="W198" s="54">
        <v>0</v>
      </c>
      <c r="X198" s="54">
        <v>17.91</v>
      </c>
      <c r="Y198" s="55">
        <v>63.12</v>
      </c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</row>
    <row r="199" spans="1:51" s="4" customFormat="1">
      <c r="A199" s="14" t="str">
        <f t="shared" si="4"/>
        <v>26.04.2012</v>
      </c>
      <c r="B199" s="53">
        <v>54.97</v>
      </c>
      <c r="C199" s="54">
        <v>74.48</v>
      </c>
      <c r="D199" s="54">
        <v>643.83000000000004</v>
      </c>
      <c r="E199" s="54">
        <v>635.20000000000005</v>
      </c>
      <c r="F199" s="54">
        <v>634.38</v>
      </c>
      <c r="G199" s="54">
        <v>146.32</v>
      </c>
      <c r="H199" s="54">
        <v>57.72</v>
      </c>
      <c r="I199" s="54">
        <v>0.99</v>
      </c>
      <c r="J199" s="54">
        <v>0</v>
      </c>
      <c r="K199" s="54">
        <v>0</v>
      </c>
      <c r="L199" s="54">
        <v>0</v>
      </c>
      <c r="M199" s="54">
        <v>0</v>
      </c>
      <c r="N199" s="54">
        <v>41.85</v>
      </c>
      <c r="O199" s="54">
        <v>97.55</v>
      </c>
      <c r="P199" s="54">
        <v>10.32</v>
      </c>
      <c r="Q199" s="54">
        <v>0.38</v>
      </c>
      <c r="R199" s="54">
        <v>32.79</v>
      </c>
      <c r="S199" s="54">
        <v>0.44</v>
      </c>
      <c r="T199" s="54">
        <v>41.96</v>
      </c>
      <c r="U199" s="54">
        <v>89.73</v>
      </c>
      <c r="V199" s="54">
        <v>0</v>
      </c>
      <c r="W199" s="54">
        <v>0</v>
      </c>
      <c r="X199" s="54">
        <v>0</v>
      </c>
      <c r="Y199" s="55">
        <v>45.46</v>
      </c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</row>
    <row r="200" spans="1:51" s="4" customFormat="1">
      <c r="A200" s="14" t="str">
        <f t="shared" si="4"/>
        <v>27.04.2012</v>
      </c>
      <c r="B200" s="53">
        <v>47.82</v>
      </c>
      <c r="C200" s="54">
        <v>0</v>
      </c>
      <c r="D200" s="54">
        <v>644.19000000000005</v>
      </c>
      <c r="E200" s="54">
        <v>632.76</v>
      </c>
      <c r="F200" s="54">
        <v>621.77</v>
      </c>
      <c r="G200" s="54">
        <v>392.12</v>
      </c>
      <c r="H200" s="54">
        <v>99.26</v>
      </c>
      <c r="I200" s="54">
        <v>0</v>
      </c>
      <c r="J200" s="54">
        <v>23.29</v>
      </c>
      <c r="K200" s="54">
        <v>0</v>
      </c>
      <c r="L200" s="54">
        <v>0</v>
      </c>
      <c r="M200" s="54">
        <v>0.55000000000000004</v>
      </c>
      <c r="N200" s="54">
        <v>75.81</v>
      </c>
      <c r="O200" s="54">
        <v>80.67</v>
      </c>
      <c r="P200" s="54">
        <v>26.94</v>
      </c>
      <c r="Q200" s="54">
        <v>13.25</v>
      </c>
      <c r="R200" s="54">
        <v>52.19</v>
      </c>
      <c r="S200" s="54">
        <v>75.069999999999993</v>
      </c>
      <c r="T200" s="54">
        <v>82.05</v>
      </c>
      <c r="U200" s="54">
        <v>98.03</v>
      </c>
      <c r="V200" s="54">
        <v>73.290000000000006</v>
      </c>
      <c r="W200" s="54">
        <v>29.59</v>
      </c>
      <c r="X200" s="54">
        <v>3.01</v>
      </c>
      <c r="Y200" s="55">
        <v>80.75</v>
      </c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</row>
    <row r="201" spans="1:51" s="4" customFormat="1">
      <c r="A201" s="14" t="str">
        <f t="shared" si="4"/>
        <v>28.04.2012</v>
      </c>
      <c r="B201" s="53">
        <v>74.31</v>
      </c>
      <c r="C201" s="54">
        <v>47.35</v>
      </c>
      <c r="D201" s="54">
        <v>34.130000000000003</v>
      </c>
      <c r="E201" s="54">
        <v>25.91</v>
      </c>
      <c r="F201" s="54">
        <v>622.14</v>
      </c>
      <c r="G201" s="54">
        <v>148.32</v>
      </c>
      <c r="H201" s="54">
        <v>133.66</v>
      </c>
      <c r="I201" s="54">
        <v>76.959999999999994</v>
      </c>
      <c r="J201" s="54">
        <v>0</v>
      </c>
      <c r="K201" s="54">
        <v>0.28999999999999998</v>
      </c>
      <c r="L201" s="54">
        <v>47.71</v>
      </c>
      <c r="M201" s="54">
        <v>50.97</v>
      </c>
      <c r="N201" s="54">
        <v>105.19</v>
      </c>
      <c r="O201" s="54">
        <v>132.06</v>
      </c>
      <c r="P201" s="54">
        <v>22.48</v>
      </c>
      <c r="Q201" s="54">
        <v>33.229999999999997</v>
      </c>
      <c r="R201" s="54">
        <v>72.14</v>
      </c>
      <c r="S201" s="54">
        <v>66.19</v>
      </c>
      <c r="T201" s="54">
        <v>77.98</v>
      </c>
      <c r="U201" s="54">
        <v>107.31</v>
      </c>
      <c r="V201" s="54">
        <v>113.53</v>
      </c>
      <c r="W201" s="54">
        <v>117.17</v>
      </c>
      <c r="X201" s="54">
        <v>78.930000000000007</v>
      </c>
      <c r="Y201" s="55">
        <v>94.35</v>
      </c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</row>
    <row r="202" spans="1:51" s="4" customFormat="1">
      <c r="A202" s="14" t="str">
        <f t="shared" si="4"/>
        <v>29.04.2012</v>
      </c>
      <c r="B202" s="53">
        <v>133.79</v>
      </c>
      <c r="C202" s="54">
        <v>287.27</v>
      </c>
      <c r="D202" s="54">
        <v>60.04</v>
      </c>
      <c r="E202" s="54">
        <v>80.989999999999995</v>
      </c>
      <c r="F202" s="54">
        <v>24.04</v>
      </c>
      <c r="G202" s="54">
        <v>19.22</v>
      </c>
      <c r="H202" s="54">
        <v>0.86</v>
      </c>
      <c r="I202" s="54">
        <v>1.01</v>
      </c>
      <c r="J202" s="54">
        <v>26.66</v>
      </c>
      <c r="K202" s="54">
        <v>66.44</v>
      </c>
      <c r="L202" s="54">
        <v>1.45</v>
      </c>
      <c r="M202" s="54">
        <v>117.12</v>
      </c>
      <c r="N202" s="54">
        <v>133.12</v>
      </c>
      <c r="O202" s="54">
        <v>130.49</v>
      </c>
      <c r="P202" s="54">
        <v>110.62</v>
      </c>
      <c r="Q202" s="54">
        <v>111.91</v>
      </c>
      <c r="R202" s="54">
        <v>104.77</v>
      </c>
      <c r="S202" s="54">
        <v>87.97</v>
      </c>
      <c r="T202" s="54">
        <v>79.87</v>
      </c>
      <c r="U202" s="54">
        <v>62.17</v>
      </c>
      <c r="V202" s="54">
        <v>25.09</v>
      </c>
      <c r="W202" s="54">
        <v>23.85</v>
      </c>
      <c r="X202" s="54">
        <v>0.48</v>
      </c>
      <c r="Y202" s="55">
        <v>53.96</v>
      </c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</row>
    <row r="203" spans="1:51" s="4" customFormat="1" ht="16.5" thickBot="1">
      <c r="A203" s="18" t="str">
        <f t="shared" si="4"/>
        <v>30.04.2012</v>
      </c>
      <c r="B203" s="56">
        <v>18.41</v>
      </c>
      <c r="C203" s="57">
        <v>70.790000000000006</v>
      </c>
      <c r="D203" s="57">
        <v>139.76</v>
      </c>
      <c r="E203" s="57">
        <v>102.55</v>
      </c>
      <c r="F203" s="57">
        <v>152.01</v>
      </c>
      <c r="G203" s="57">
        <v>79.66</v>
      </c>
      <c r="H203" s="57">
        <v>173.16</v>
      </c>
      <c r="I203" s="57">
        <v>181.46</v>
      </c>
      <c r="J203" s="57">
        <v>72.760000000000005</v>
      </c>
      <c r="K203" s="57">
        <v>70.66</v>
      </c>
      <c r="L203" s="57">
        <v>47.92</v>
      </c>
      <c r="M203" s="57">
        <v>72.959999999999994</v>
      </c>
      <c r="N203" s="57">
        <v>70.55</v>
      </c>
      <c r="O203" s="57">
        <v>65.94</v>
      </c>
      <c r="P203" s="57">
        <v>47.23</v>
      </c>
      <c r="Q203" s="57">
        <v>35.07</v>
      </c>
      <c r="R203" s="57">
        <v>46.44</v>
      </c>
      <c r="S203" s="57">
        <v>9.61</v>
      </c>
      <c r="T203" s="57">
        <v>13.53</v>
      </c>
      <c r="U203" s="57">
        <v>31.76</v>
      </c>
      <c r="V203" s="57">
        <v>7.82</v>
      </c>
      <c r="W203" s="57">
        <v>28.27</v>
      </c>
      <c r="X203" s="57">
        <v>5.74</v>
      </c>
      <c r="Y203" s="58">
        <v>49.98</v>
      </c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</row>
    <row r="204" spans="1:51" ht="16.5" thickBot="1">
      <c r="A204" s="31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</row>
    <row r="205" spans="1:51">
      <c r="A205" s="81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3"/>
      <c r="Q205" s="100" t="s">
        <v>35</v>
      </c>
      <c r="R205" s="101"/>
      <c r="U205" s="3"/>
      <c r="V205" s="3"/>
    </row>
    <row r="206" spans="1:51" ht="25.5" customHeight="1">
      <c r="A206" s="102" t="s">
        <v>36</v>
      </c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4"/>
      <c r="Q206" s="105">
        <v>-5.82</v>
      </c>
      <c r="R206" s="106"/>
      <c r="U206" s="3"/>
      <c r="V206" s="3"/>
    </row>
    <row r="207" spans="1:51" ht="36" customHeight="1" thickBot="1">
      <c r="A207" s="74" t="s">
        <v>37</v>
      </c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6"/>
      <c r="Q207" s="77">
        <v>110.1</v>
      </c>
      <c r="R207" s="78"/>
      <c r="U207" s="3"/>
      <c r="V207" s="3"/>
    </row>
    <row r="208" spans="1:51" ht="16.5" customHeight="1">
      <c r="A208" s="35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7"/>
      <c r="P208" s="37"/>
      <c r="U208" s="3"/>
      <c r="V208" s="3"/>
    </row>
    <row r="209" spans="1:26" s="43" customFormat="1" ht="28.5" customHeight="1">
      <c r="A209" s="38" t="s">
        <v>38</v>
      </c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40"/>
      <c r="P209" s="40"/>
      <c r="Q209" s="79">
        <v>252117.42</v>
      </c>
      <c r="R209" s="79"/>
      <c r="S209" s="2"/>
      <c r="T209" s="41"/>
      <c r="U209" s="41"/>
      <c r="V209" s="41"/>
      <c r="W209" s="41"/>
      <c r="X209" s="41"/>
      <c r="Y209" s="41"/>
      <c r="Z209" s="42"/>
    </row>
    <row r="210" spans="1:26" ht="16.5" customHeight="1">
      <c r="A210" s="35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7"/>
      <c r="P210" s="37"/>
      <c r="U210" s="3"/>
      <c r="V210" s="3"/>
    </row>
    <row r="211" spans="1:26" s="43" customFormat="1" ht="42" customHeight="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41"/>
      <c r="T211" s="41"/>
      <c r="U211" s="41"/>
      <c r="V211" s="41"/>
      <c r="W211" s="41"/>
      <c r="X211" s="41"/>
      <c r="Y211" s="41"/>
      <c r="Z211" s="42"/>
    </row>
    <row r="212" spans="1:26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1"/>
      <c r="L212" s="61"/>
      <c r="M212" s="61"/>
      <c r="N212" s="61"/>
      <c r="O212" s="61"/>
      <c r="P212" s="61"/>
      <c r="Q212" s="61"/>
      <c r="R212" s="61"/>
    </row>
    <row r="213" spans="1:26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1"/>
      <c r="L213" s="61"/>
      <c r="M213" s="62"/>
      <c r="N213" s="62"/>
      <c r="O213" s="63"/>
      <c r="P213" s="63"/>
      <c r="Q213" s="63"/>
      <c r="R213" s="63"/>
    </row>
    <row r="214" spans="1:26" ht="33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4"/>
      <c r="L214" s="64"/>
      <c r="M214" s="64"/>
      <c r="N214" s="64"/>
      <c r="O214" s="65"/>
      <c r="P214" s="65"/>
      <c r="Q214" s="65"/>
      <c r="R214" s="65"/>
    </row>
    <row r="215" spans="1:26">
      <c r="A215" s="44"/>
      <c r="B215" s="45"/>
      <c r="C215" s="45"/>
      <c r="D215" s="45"/>
      <c r="E215" s="45"/>
      <c r="F215" s="45"/>
      <c r="G215" s="45"/>
      <c r="H215" s="45"/>
      <c r="I215" s="46"/>
      <c r="J215" s="46"/>
      <c r="K215" s="45"/>
      <c r="L215" s="45"/>
    </row>
    <row r="216" spans="1:26" s="48" customFormat="1" ht="12.75">
      <c r="A216" s="47"/>
      <c r="C216" s="3"/>
      <c r="D216" s="3"/>
      <c r="E216" s="3"/>
      <c r="G216" s="3"/>
      <c r="H216" s="3"/>
      <c r="I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49"/>
    </row>
  </sheetData>
  <mergeCells count="22">
    <mergeCell ref="A207:P207"/>
    <mergeCell ref="Q207:R207"/>
    <mergeCell ref="Q209:R209"/>
    <mergeCell ref="A172:A173"/>
    <mergeCell ref="B172:Y172"/>
    <mergeCell ref="A205:P205"/>
    <mergeCell ref="Q205:R205"/>
    <mergeCell ref="A206:P206"/>
    <mergeCell ref="Q206:R206"/>
    <mergeCell ref="A73:A74"/>
    <mergeCell ref="B73:Y73"/>
    <mergeCell ref="A106:A107"/>
    <mergeCell ref="B106:Y106"/>
    <mergeCell ref="A139:A140"/>
    <mergeCell ref="B139:Y139"/>
    <mergeCell ref="A40:A41"/>
    <mergeCell ref="B40:Y40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colBreaks count="1" manualBreakCount="1">
    <brk id="25" max="2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Анна Викторовна</dc:creator>
  <cp:lastModifiedBy>Смирнова Анна Викторовна</cp:lastModifiedBy>
  <dcterms:created xsi:type="dcterms:W3CDTF">2012-07-05T09:56:09Z</dcterms:created>
  <dcterms:modified xsi:type="dcterms:W3CDTF">2012-10-30T03:52:20Z</dcterms:modified>
</cp:coreProperties>
</file>